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1600" windowHeight="9970"/>
  </bookViews>
  <sheets>
    <sheet name="How to use" sheetId="2" r:id="rId1"/>
    <sheet name="1 Main" sheetId="3" r:id="rId2"/>
    <sheet name="1 Sub" sheetId="4" r:id="rId3"/>
    <sheet name="2 Main" sheetId="5" r:id="rId4"/>
    <sheet name="2 Sub" sheetId="6" r:id="rId5"/>
    <sheet name="3 Main" sheetId="7" r:id="rId6"/>
    <sheet name="3 Sub" sheetId="8" r:id="rId7"/>
    <sheet name="4-1 Main" sheetId="9" r:id="rId8"/>
    <sheet name="4-1 Sub" sheetId="10" r:id="rId9"/>
    <sheet name="4-2 Main" sheetId="11" r:id="rId10"/>
    <sheet name="4-2 Sub" sheetId="12" r:id="rId11"/>
    <sheet name="5-1 Main" sheetId="19" r:id="rId12"/>
    <sheet name="5-1 Sub" sheetId="20" r:id="rId13"/>
    <sheet name="5-2 Main" sheetId="15" r:id="rId14"/>
    <sheet name="5-2 Sub" sheetId="16" r:id="rId15"/>
  </sheets>
  <definedNames>
    <definedName name="_xlnm._FilterDatabase" localSheetId="2" hidden="1">'1 Sub'!$B$5:$F$166</definedName>
    <definedName name="_xlnm._FilterDatabase" localSheetId="4" hidden="1">'2 Sub'!$B$5:$F$166</definedName>
    <definedName name="_xlnm._FilterDatabase" localSheetId="6" hidden="1">'3 Sub'!$B$5:$F$166</definedName>
    <definedName name="_xlnm._FilterDatabase" localSheetId="8" hidden="1">'4-1 Sub'!$B$5:$F$166</definedName>
    <definedName name="_xlnm._FilterDatabase" localSheetId="10" hidden="1">'4-2 Sub'!$B$5:$F$166</definedName>
    <definedName name="_xlnm._FilterDatabase" localSheetId="12" hidden="1">'5-1 Sub'!$B$5:$F$166</definedName>
    <definedName name="_xlnm._FilterDatabase" localSheetId="14" hidden="1">'5-2 Sub'!$B$5:$F$166</definedName>
    <definedName name="_xlnm.Print_Area" localSheetId="1">'1 Main'!$A$1:$S$77</definedName>
    <definedName name="_xlnm.Print_Area" localSheetId="2">'1 Sub'!$A$1:$S$166</definedName>
    <definedName name="_xlnm.Print_Area" localSheetId="3">'2 Main'!$A$1:$S$77</definedName>
    <definedName name="_xlnm.Print_Area" localSheetId="4">'2 Sub'!$A$1:$S$166</definedName>
    <definedName name="_xlnm.Print_Area" localSheetId="5">'3 Main'!$A$1:$S$77</definedName>
    <definedName name="_xlnm.Print_Area" localSheetId="6">'3 Sub'!$A$1:$S$166</definedName>
    <definedName name="_xlnm.Print_Area" localSheetId="7">'4-1 Main'!$A$1:$S$77</definedName>
    <definedName name="_xlnm.Print_Area" localSheetId="8">'4-1 Sub'!$A$1:$S$166</definedName>
    <definedName name="_xlnm.Print_Area" localSheetId="9">'4-2 Main'!$A$1:$S$77</definedName>
    <definedName name="_xlnm.Print_Area" localSheetId="10">'4-2 Sub'!$A$1:$S$166</definedName>
    <definedName name="_xlnm.Print_Area" localSheetId="11">'5-1 Main'!$A$1:$S$77</definedName>
    <definedName name="_xlnm.Print_Area" localSheetId="12">'5-1 Sub'!$A$1:$S$166</definedName>
    <definedName name="_xlnm.Print_Area" localSheetId="13">'5-2 Main'!$A$1:$S$77</definedName>
    <definedName name="_xlnm.Print_Area" localSheetId="14">'5-2 Sub'!$A$1:$S$166</definedName>
    <definedName name="_xlnm.Print_Area" localSheetId="0">'How to use'!$A$1:$Q$22</definedName>
    <definedName name="_xlnm.Print_Titles" localSheetId="1">'1 Main'!$1:$4</definedName>
    <definedName name="_xlnm.Print_Titles" localSheetId="2">'1 Sub'!$1:$5</definedName>
    <definedName name="_xlnm.Print_Titles" localSheetId="3">'2 Main'!$1:$4</definedName>
    <definedName name="_xlnm.Print_Titles" localSheetId="4">'2 Sub'!$1:$5</definedName>
    <definedName name="_xlnm.Print_Titles" localSheetId="5">'3 Main'!$1:$4</definedName>
    <definedName name="_xlnm.Print_Titles" localSheetId="6">'3 Sub'!$1:$5</definedName>
    <definedName name="_xlnm.Print_Titles" localSheetId="7">'4-1 Main'!$1:$4</definedName>
    <definedName name="_xlnm.Print_Titles" localSheetId="8">'4-1 Sub'!$1:$5</definedName>
    <definedName name="_xlnm.Print_Titles" localSheetId="9">'4-2 Main'!$1:$4</definedName>
    <definedName name="_xlnm.Print_Titles" localSheetId="10">'4-2 Sub'!$1:$5</definedName>
    <definedName name="_xlnm.Print_Titles" localSheetId="11">'5-1 Main'!$1:$4</definedName>
    <definedName name="_xlnm.Print_Titles" localSheetId="12">'5-1 Sub'!$1:$5</definedName>
    <definedName name="_xlnm.Print_Titles" localSheetId="13">'5-2 Main'!$1:$4</definedName>
    <definedName name="_xlnm.Print_Titles" localSheetId="14">'5-2 Sub'!$1:$5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0" l="1"/>
  <c r="H2" i="16"/>
  <c r="H2" i="12"/>
  <c r="H2" i="10"/>
  <c r="H2" i="8"/>
  <c r="H2" i="6"/>
  <c r="H2" i="4"/>
</calcChain>
</file>

<file path=xl/sharedStrings.xml><?xml version="1.0" encoding="utf-8"?>
<sst xmlns="http://schemas.openxmlformats.org/spreadsheetml/2006/main" count="18085" uniqueCount="1385">
  <si>
    <t>HOW TO USE</t>
    <phoneticPr fontId="2"/>
  </si>
  <si>
    <t>- 7 cases, listed below, are included. The number for the cases correspond to the use cases in the Guidelines.</t>
    <phoneticPr fontId="2"/>
  </si>
  <si>
    <t xml:space="preserve">1. Prediction of Pipe Wall Thickness (Yokogawa Electric Corporation) </t>
    <phoneticPr fontId="2"/>
  </si>
  <si>
    <t xml:space="preserve">3. Equipment Deterioration Diagnosis (Yokogawa Electric Corporation) </t>
    <phoneticPr fontId="2"/>
  </si>
  <si>
    <t xml:space="preserve">4-1. Prediction and Diagnosis of Abnormality (Chiyoda Corporation/Seibu Oil Company Limited) </t>
    <phoneticPr fontId="2"/>
  </si>
  <si>
    <t xml:space="preserve">4-2. Prediction and Diagnosis of Abnormality (JGC Japan Corporation) </t>
    <phoneticPr fontId="2"/>
  </si>
  <si>
    <t xml:space="preserve">5-1. Optimization of Operation (ENEOS Corporation/Preferred Networks, Inc.) </t>
    <phoneticPr fontId="2"/>
  </si>
  <si>
    <t>5-2. Optimization of Operation (Yokogawa Electric Corporation/JSR Corporation)</t>
    <phoneticPr fontId="2"/>
  </si>
  <si>
    <t>-  For an overview of the AIs in each case, refer to the Summary of Reliability Assessment Practical Examples (published separately).</t>
    <phoneticPr fontId="2"/>
  </si>
  <si>
    <t>- The "Main" tab includes contents from the main template of each case.</t>
    <phoneticPr fontId="2"/>
  </si>
  <si>
    <t>- The "Sub" tab includes contents from the sub template of each case.</t>
    <phoneticPr fontId="2"/>
  </si>
  <si>
    <t>Case:</t>
  </si>
  <si>
    <r>
      <t>1</t>
    </r>
    <r>
      <rPr>
        <sz val="11"/>
        <rFont val="游ゴシック"/>
        <family val="2"/>
        <charset val="128"/>
      </rPr>
      <t>．</t>
    </r>
    <r>
      <rPr>
        <sz val="11"/>
        <rFont val="Arial"/>
        <family val="2"/>
      </rPr>
      <t>Prediction of Pipe Wall Thickness: Yokogawa Electric Corporation</t>
    </r>
    <phoneticPr fontId="2"/>
  </si>
  <si>
    <t>Step</t>
  </si>
  <si>
    <t>Action</t>
  </si>
  <si>
    <t>Summary</t>
  </si>
  <si>
    <t>Guideline</t>
  </si>
  <si>
    <t>Results of actions taken</t>
  </si>
  <si>
    <t>Notes and reference materials</t>
  </si>
  <si>
    <t>Entry Date</t>
  </si>
  <si>
    <t>Review staff</t>
  </si>
  <si>
    <t>Name of Review staff</t>
  </si>
  <si>
    <t>Results of review</t>
  </si>
  <si>
    <t>Description</t>
  </si>
  <si>
    <t>Setting the purpose of the system</t>
  </si>
  <si>
    <t>-</t>
  </si>
  <si>
    <t>Project Planning staff</t>
  </si>
  <si>
    <t>XX Group (Project Planning staff), XX Department, XX Business Headquarters, Yokogawa Electric Corporation</t>
    <phoneticPr fontId="2"/>
  </si>
  <si>
    <t>Pipe maintenance due to wall thinning is mainly performed by TBM. However, there are cases where corrosion progresses rapidly between periodic inspections, and there are also cases where a large amount of lost profit occurs when inspecting and replacing piping that does not yet require maintenance.</t>
  </si>
  <si>
    <t>20XX/XX/XX</t>
    <phoneticPr fontId="2"/>
  </si>
  <si>
    <t>Field staff</t>
  </si>
  <si>
    <t>Company A, plant owner (overseas): XX Section (Field staff), XX Department, XX Office</t>
    <phoneticPr fontId="2"/>
  </si>
  <si>
    <t>Common understanding was formed in the discussion to set issues.</t>
  </si>
  <si>
    <t>Purpose of the system</t>
  </si>
  <si>
    <t>Common understanding was formed in the discussion to set purposes.</t>
  </si>
  <si>
    <r>
      <t xml:space="preserve">Functional requirements of the system
</t>
    </r>
    <r>
      <rPr>
        <sz val="10"/>
        <color theme="1"/>
        <rFont val="Meiryo UI"/>
        <family val="3"/>
        <charset val="128"/>
      </rPr>
      <t>・</t>
    </r>
    <r>
      <rPr>
        <sz val="10"/>
        <color theme="1"/>
        <rFont val="Arial"/>
        <family val="2"/>
      </rPr>
      <t>Setting the quality in use</t>
    </r>
  </si>
  <si>
    <t>2.1.1
2.1.3
2.2.1
(3.3)</t>
  </si>
  <si>
    <t>Plant System staff</t>
  </si>
  <si>
    <t>XX Group (Plant System staff), XX Department, XX Business Headquarters, Yokogawa Electric Corporation</t>
  </si>
  <si>
    <t>Functional requirements</t>
  </si>
  <si>
    <t>The pipe wall thickness is predicted by estimating the amount of wall thinning.</t>
    <phoneticPr fontId="2"/>
  </si>
  <si>
    <t>Project Planning staff
Field staff</t>
  </si>
  <si>
    <t>Company A, plant owner (overseas): XX Section (Field staff), XX Department, XX Office
XX Group (Project Planning staff), XX Department, XX Business Headquarters, Yokogawa Electric Corporation</t>
    <phoneticPr fontId="2"/>
  </si>
  <si>
    <t>Common understanding was formed in the discussion to set functional requirements of the system.</t>
  </si>
  <si>
    <t>Quality in use</t>
  </si>
  <si>
    <t>Risk avoidance
*Add a line if there are three or more items.</t>
  </si>
  <si>
    <t>i</t>
  </si>
  <si>
    <t>Opinions from the user's perspective on quality requirements were confirmed and reflected in the examination.</t>
  </si>
  <si>
    <t>ii</t>
  </si>
  <si>
    <t>iii</t>
  </si>
  <si>
    <t>Performance
*Add a line if there are three or more items.</t>
  </si>
  <si>
    <t>Eliminate unnecessary 
maintenance.</t>
  </si>
  <si>
    <r>
      <t>Setting</t>
    </r>
    <r>
      <rPr>
        <sz val="10"/>
        <color theme="1"/>
        <rFont val="Arial"/>
        <family val="2"/>
      </rPr>
      <t xml:space="preserve"> the external quality</t>
    </r>
  </si>
  <si>
    <t>Set external quality of ML components based on the quality in use</t>
  </si>
  <si>
    <t>2.1.2
2.1.3
2.2.2
(3.3)</t>
  </si>
  <si>
    <t>External quality</t>
  </si>
  <si>
    <t>Keep errors in predicting wall thickness to be thicker than it actually is within certain limits.</t>
  </si>
  <si>
    <t>Field manager</t>
  </si>
  <si>
    <t>Company A, plant owner (overseas): XX Section (Field manager), XX Department, XX Office</t>
    <phoneticPr fontId="2"/>
  </si>
  <si>
    <t>Keep errors in predicting wall thickness to be thinner than it actually is within certain limits.</t>
  </si>
  <si>
    <t>2.2.3</t>
  </si>
  <si>
    <t>No</t>
  </si>
  <si>
    <t>Safety is ensured by the maintenance engineer judging the output of ML components.</t>
  </si>
  <si>
    <t>Field manager
Environment and Safety staff</t>
  </si>
  <si>
    <t>Company A, plant owner (overseas): XX Section (Field manager), XX Department, XX Office
Company A, plant owner (overseas): XX Section (Environment &amp; Safety staff), XX Department, XX Office</t>
    <phoneticPr fontId="2"/>
  </si>
  <si>
    <t>Common understanding was formed regarding the fact that this system does not incorporate the function of correcting the output of AI.</t>
  </si>
  <si>
    <t>Safety against leakage is ensured through patrol and inspection by the maintenance engineer. At least the same level of safety as in the past is ensured by continuing to do so after AI is introduced. Inspection is not a safety-related system but an activity to ensure safety.</t>
  </si>
  <si>
    <t>It was confirmed that safety against leakage is ensured through patrol and inspection by the maintenance engineer and at least the same level of safety as in the past is ensured.</t>
  </si>
  <si>
    <r>
      <t>Setting</t>
    </r>
    <r>
      <rPr>
        <sz val="10"/>
        <color theme="1"/>
        <rFont val="Arial"/>
        <family val="2"/>
      </rPr>
      <t xml:space="preserve"> the level of external quality</t>
    </r>
  </si>
  <si>
    <t>Set the level of external quality of ML components</t>
  </si>
  <si>
    <t>XX Group (Plant System staff), XX Department, XX Business Headquarters, Yokogawa Electric Corporation</t>
    <phoneticPr fontId="2"/>
  </si>
  <si>
    <t>Level 
of external quality</t>
  </si>
  <si>
    <t>Need for SIL assessment</t>
  </si>
  <si>
    <t>Patrol and inspection by the maintenance engineer have ensured safety of the targeted piping, and it will also be continued in the future. AI is used to detect more advanced wall thinning that cannot be detected by the current inspection. If AI overlooks wall thinning, there is no danger of human damage, but loss due to pipe replacement (less than 10 million yen) is expected. This is a loss that is not prevented by the current inspection as well.
Opportunity loss due to equipment shutdown is not taken into account.</t>
  </si>
  <si>
    <t>Common understanding was formed regarding the operational assumptions and evaluation process of this system.</t>
  </si>
  <si>
    <t>(When conducting SIL assessment)</t>
  </si>
  <si>
    <t>Results of SIL assessment</t>
  </si>
  <si>
    <r>
      <t xml:space="preserve">(When not conducting SIL assessment or there is no SIL)
</t>
    </r>
    <r>
      <rPr>
        <b/>
        <sz val="10"/>
        <color theme="1"/>
        <rFont val="Meiryo UI"/>
        <family val="3"/>
        <charset val="128"/>
      </rPr>
      <t>　</t>
    </r>
  </si>
  <si>
    <t>Type of impact considered (human damage, direct economic damage only, including indirect economic damage)</t>
  </si>
  <si>
    <t>Human damage and direct economic damage only</t>
    <phoneticPr fontId="2"/>
  </si>
  <si>
    <t>III</t>
  </si>
  <si>
    <t>Avoidability by human
((1)–(3))</t>
  </si>
  <si>
    <t>(3)</t>
  </si>
  <si>
    <t>AISL</t>
  </si>
  <si>
    <t>Medium</t>
  </si>
  <si>
    <t>If there is a misjudgment that the wall thickness is predicted to be thinner than it actually is, it will take more time for a human to check the safe piping (human confirmation is unnecessary), but it does not incur a serious cost. Therefore, the aim is best-effort improvement of quality to the extent permitted in operation.</t>
  </si>
  <si>
    <t>best-effort</t>
  </si>
  <si>
    <t>AIPL</t>
  </si>
  <si>
    <r>
      <t>Setting</t>
    </r>
    <r>
      <rPr>
        <sz val="10"/>
        <color theme="1"/>
        <rFont val="Arial"/>
        <family val="2"/>
      </rPr>
      <t xml:space="preserve"> the level of internal quality</t>
    </r>
  </si>
  <si>
    <t>Set the level of internal quality of ML components based on the level of external quality</t>
  </si>
  <si>
    <t>2.1.4
2.2.4
Appendix (Checklist)
(3.3)</t>
  </si>
  <si>
    <t>ML Design and Development staff</t>
  </si>
  <si>
    <t>XX Group (ML Design and Development staff), XX Department, XX Business Headquarters, Yokogawa Electric Corporation</t>
  </si>
  <si>
    <t>In Step 6, the level of internal quality is set. It is automatically determined by the level of external quality set in Step 5 (“Figure 2-9” of the Guidelines main text). For the correspondence between the external quality and internal quality levels, refer to Section 2.2.4 "Confirming the level of internal quality” of the Guidelines. Please note that only "Uniformity of data set" has its independent level for AISL and AIPL.</t>
    <phoneticPr fontId="2"/>
  </si>
  <si>
    <t>Risk avoidance</t>
  </si>
  <si>
    <t>LvS1</t>
  </si>
  <si>
    <t>Performance</t>
  </si>
  <si>
    <t>LvE1</t>
  </si>
  <si>
    <t>Designing and developing ML components</t>
  </si>
  <si>
    <t>Develop according to the design of ML components, internal quality requirements and perspectives</t>
  </si>
  <si>
    <t>2.2.5
Appendix (Checklist)</t>
  </si>
  <si>
    <t>Internal quality</t>
  </si>
  <si>
    <t>Field staff
Plant System staff</t>
  </si>
  <si>
    <t>Company A, plant owner (overseas): XX Section (Field staff), XX Department, XX Office
Company A, plant owner (overseas): XX Section (Plant System staff), XX Department, XX Office
XX Group (Plant System staff), XX Department, XX Business Headquarters, Yokogawa Electric Corporation</t>
    <phoneticPr fontId="2"/>
  </si>
  <si>
    <t>A meeting was held about the progress of the development and it confirmed that there was no problem.</t>
  </si>
  <si>
    <t>In developing ML components, check whether the internal quality level and perspectives are satisfied from the standpoint of quality assurance</t>
  </si>
  <si>
    <t>ML Quality Assurance staff</t>
  </si>
  <si>
    <t>XX Group (ML Quality Assurance staff), XX Department, XX Business Headquarters, Yokogawa Electric Corporation</t>
  </si>
  <si>
    <t>It was confirmed that a common understanding had been formed regarding contents that the plant owner side should be involved with among the items of internal quality.</t>
  </si>
  <si>
    <t>Developing non-ML components (e.g. External safety mechanism)</t>
  </si>
  <si>
    <t>Develop non-ML components required for the external quality and quality in use (e.g. External safety mechanism)</t>
  </si>
  <si>
    <r>
      <t>Testing
(</t>
    </r>
    <r>
      <rPr>
        <u/>
        <sz val="10"/>
        <color theme="1"/>
        <rFont val="Arial"/>
        <family val="2"/>
      </rPr>
      <t>Assessing</t>
    </r>
    <r>
      <rPr>
        <sz val="10"/>
        <color theme="1"/>
        <rFont val="Arial"/>
        <family val="2"/>
      </rPr>
      <t xml:space="preserve"> the external quality)</t>
    </r>
  </si>
  <si>
    <t>System Quality Assurance staff</t>
  </si>
  <si>
    <t>XX Group (System Quality Assurance staff), XX Department, XX Business Headquarters, Yokogawa Electric Corporation</t>
  </si>
  <si>
    <t>Assessing the external quality</t>
  </si>
  <si>
    <t>Plant System staff
Environment and Safety staff</t>
  </si>
  <si>
    <t>XX Group (Plant System staff), XX Department, XX Business Headquarters, Yokogawa Electric Corporation
Company A, plant owner (overseas): XX Section (Plant System staff), XX Department, XX Office
Company A, plant owner (overseas): XX Section (Environment &amp; Safety staff), XX Department, XX Office</t>
    <phoneticPr fontId="2"/>
  </si>
  <si>
    <t>A reporting session was held and confirmed that quality was sufficient.</t>
  </si>
  <si>
    <t>It was confirmed that the difference between predicted values and measured values of wall thickness (the difference on the safe side that estimates thickness thinner than actual) was within X% of measured values. It was judged that this result indicated adequate quality.</t>
  </si>
  <si>
    <t>Assessing the entire system (Judgment based on factors other than reliability assessment of ML components)</t>
  </si>
  <si>
    <r>
      <t>Confirming</t>
    </r>
    <r>
      <rPr>
        <sz val="10"/>
        <color theme="1"/>
        <rFont val="Arial"/>
        <family val="2"/>
      </rPr>
      <t xml:space="preserve"> the quality in use</t>
    </r>
  </si>
  <si>
    <t>2.1.1
2.1.3
2.2.1</t>
  </si>
  <si>
    <t>Opinions from the user's perspective on the quality achievement level were confirmed and reflected in the examination.</t>
  </si>
  <si>
    <r>
      <t>Confirming</t>
    </r>
    <r>
      <rPr>
        <sz val="10"/>
        <color theme="1"/>
        <rFont val="Arial"/>
        <family val="2"/>
      </rPr>
      <t xml:space="preserve"> the external quality</t>
    </r>
  </si>
  <si>
    <t>It was confirmed that errors from measured values of wall thickness at the same level as test (the difference on the dangerous side that estimates thickness thicker than actual and overlooks wall thinning) were less than X%.</t>
  </si>
  <si>
    <t>XX Group (Plant System staff), XX Department, XX Business Headquarters, Yokogawa Electric Corporation
Company A, plant owner (overseas): XX Section (Plant System staff), XX Department, XX Office</t>
    <phoneticPr fontId="2"/>
  </si>
  <si>
    <t>Step 12 checks whether the quality of an ML component output (external quality) has not deteriorated after the start of operation. Each external quality item set in Step 3 (Setting the external quality) is checked. Indicators to be used in operation are agreed on and confirmed between the user and vendor companies, such as using the numerical targets for the required level that were confirmed in Step 9 (Testing).</t>
  </si>
  <si>
    <t>It was confirmed that errors from measured values of wall thickness at the same level as test (the difference on the safe side that estimates thickness thinner than actual) were less than X%.</t>
  </si>
  <si>
    <t>2.2.4
2.2.5
Appendix (Checklist)</t>
  </si>
  <si>
    <t>System updating</t>
  </si>
  <si>
    <t>Update ML components according to the results of the external quality and internal quality checks</t>
  </si>
  <si>
    <t>Internal quality requirements in “1st edition of Guidelines on Quality Control for Machine Learning”</t>
  </si>
  <si>
    <t>Perspectives in the field of plant safety</t>
  </si>
  <si>
    <t>Related “Use case-specific perspectives” (see Section 3.3 of the text)</t>
  </si>
  <si>
    <t>Reference materials and information</t>
  </si>
  <si>
    <t>Internal quality axis</t>
  </si>
  <si>
    <r>
      <rPr>
        <sz val="11"/>
        <rFont val="游ゴシック"/>
        <family val="3"/>
        <charset val="128"/>
      </rPr>
      <t>リスク回避性
レベル</t>
    </r>
    <rPh sb="3" eb="5">
      <t>カイヒ</t>
    </rPh>
    <rPh sb="5" eb="6">
      <t>セイ</t>
    </rPh>
    <phoneticPr fontId="3"/>
  </si>
  <si>
    <r>
      <rPr>
        <sz val="11"/>
        <rFont val="游ゴシック"/>
        <family val="3"/>
        <charset val="128"/>
      </rPr>
      <t>パフォーマンス
レベル</t>
    </r>
  </si>
  <si>
    <t>Required level of internal quality</t>
    <phoneticPr fontId="2"/>
  </si>
  <si>
    <t>Requirement No.</t>
    <phoneticPr fontId="2"/>
  </si>
  <si>
    <t>Internal quality requirements</t>
  </si>
  <si>
    <t>Prediction of pipe wall thickness</t>
  </si>
  <si>
    <t>Pipeline diagnostic imaging</t>
  </si>
  <si>
    <t>Equipment deterioration diagnosis</t>
  </si>
  <si>
    <t>Detection and diagnosis of early signs of abnormality</t>
  </si>
  <si>
    <t>Optimization of operation</t>
  </si>
  <si>
    <t>AISL0.1</t>
  </si>
  <si>
    <t>AIPL1</t>
  </si>
  <si>
    <t>Lv1</t>
  </si>
  <si>
    <t>—</t>
  </si>
  <si>
    <t xml:space="preserve">It was confirmed with the plant owner side that environmental changes had no impact.
It was also confirmed that there was no change of the product characteristics in the process.
</t>
  </si>
  <si>
    <t>AISL0.2</t>
  </si>
  <si>
    <t>AIPL2</t>
  </si>
  <si>
    <t>Lv2</t>
  </si>
  <si>
    <t>AISL1</t>
  </si>
  <si>
    <t>Lv3</t>
  </si>
  <si>
    <t>Common</t>
  </si>
  <si>
    <t>*This use case does not apply when recognition is not performed by a camera or other means.</t>
  </si>
  <si>
    <t>Not applicable.
Because this is not an AI used for recognition with a camera, etc.</t>
  </si>
  <si>
    <t>Piping whose wall thickness would be predicted was narrowed down through discussion with the plant engineer. It was decided that X places whose past measurement data was collected would be handled.</t>
  </si>
  <si>
    <t>Not applicable.
Because the explanation of engineering causality is not included in the requirements.</t>
  </si>
  <si>
    <t>Necessary wall thickness values were measured and data for training, validation, and testing were secured.</t>
  </si>
  <si>
    <t>The user company appropriately provided process data, existing wall thickness measurement values, and newly required wall thickness measurement values.</t>
  </si>
  <si>
    <t>Tags to be used have been narrowed down based on knowledge of the process engineer, and it was confirmed that they were appropriate.
Verification was also conducted after removing tags whose impact is large.</t>
  </si>
  <si>
    <t>・Regarding the input data in operation, has the necessity of a mechanism to detect and eliminate inappropriate data that may lead to abnormal behavior been considered? (Example: Input data in operation obtained from a population different from the learning data in learning and outliers of input data.)</t>
  </si>
  <si>
    <t>Although a mechanism to detect and eliminate problematic input data is not implemented, sufficient operational quality can be ensured through an operation that the maintenance engineer observes and judges the DCS data.</t>
    <phoneticPr fontId="2"/>
  </si>
  <si>
    <t>A mechanism was constructed to enable a review on what was thought, pointed out, and led to the conclusion by creating and sharing analysis records.</t>
  </si>
  <si>
    <t>Complex risks were not assumed for this system in identifying risk factors.</t>
  </si>
  <si>
    <t>The impact of difference in environmental factors was not assumed for this system in identifying factors for quality degradation risks.</t>
  </si>
  <si>
    <t>AIL2</t>
  </si>
  <si>
    <t>Input data only includes process data. Because accurate data can be acquired and no fluctuation occurs in process data, fluctuations in input data quality are not a problem.</t>
  </si>
  <si>
    <t>*This use case does not apply when data on product characteristics (type, contents, etc.) are not utilized.</t>
  </si>
  <si>
    <t>Not applicable.
Because it is intended for piping of a plant for a single product.</t>
  </si>
  <si>
    <t>Not applicable.
Because simulators are not used.</t>
  </si>
  <si>
    <t>If the data trend changes before and after maintenance, re-learning is performed.</t>
  </si>
  <si>
    <t>Data check</t>
  </si>
  <si>
    <t>Process data for X years was obtained, and it was confirmed by checking the data that there was no bias.</t>
  </si>
  <si>
    <t>The above measures were recorded in the analysis record.</t>
  </si>
  <si>
    <t>Analysis record PXX</t>
  </si>
  <si>
    <t>Since it was confirmed that the sufficiency of training data and test data had to be ensured, wall thickness measurement was carried out on the plant owner side.</t>
  </si>
  <si>
    <t>There was no shortage of training data, and it was judged that necessary quality was expected with the process data and the measured data for X years. (Its accuracy will be verified in a test)</t>
  </si>
  <si>
    <t>The plant engineer who had provided the data selected it after confirming that the source of the data was correct.</t>
    <phoneticPr fontId="2"/>
  </si>
  <si>
    <t>Data for X years was visualized and confirmed with the plant engineer so as to cover the operational status.</t>
  </si>
  <si>
    <t>Not applicable.
Because a simulation is not used.</t>
  </si>
  <si>
    <t>Based on the process data for X years, disturbance patterns are taken into account in the data set.</t>
  </si>
  <si>
    <t>Data for X years was visualized and confirmed with the plant engineer so as to cover the assumed attributes.</t>
  </si>
  <si>
    <t>The process engineer judged the appropriateness.</t>
  </si>
  <si>
    <t>*This use case does not apply when data related to human operations and procedures are not utilized.</t>
  </si>
  <si>
    <t>Not applicable.
Because human operations and procedures are not learned.</t>
  </si>
  <si>
    <t>Data was visualized and basic statistics were confirmed.</t>
  </si>
  <si>
    <t>Annotation of measured wall thickness values to the process data and labeling before and after the last replacement were performed. This control was recorded in the analysis record.</t>
  </si>
  <si>
    <t>The quality of the test data set was confirmed in a meeting with the plant engineer from the data provider.</t>
  </si>
  <si>
    <t>Not applicable.
Because data has not been reinforced (augmented) by rule-based programming.</t>
  </si>
  <si>
    <t>Not applicable.
Because data reinforcement (augmentation) has not been performed.</t>
  </si>
  <si>
    <t>(The requirements 61-65 are the same as "Diversity of test data" Lv1.)</t>
    <phoneticPr fontId="2"/>
  </si>
  <si>
    <t>(Omitted)</t>
  </si>
  <si>
    <t>LvE2</t>
  </si>
  <si>
    <t>In identifying factors for quality degradation risks, rare cases, which are particularly problematic, have not been identified.</t>
  </si>
  <si>
    <t>There was no shortage of training data, and it was judged that required quality is expected with the process data for X years. (Its accuracy will be verified in a test)</t>
  </si>
  <si>
    <t>AISL0.2
AISL1</t>
  </si>
  <si>
    <t>LvS2</t>
  </si>
  <si>
    <t>When securing a data set for testing, the plant engineer was also involved, visually inspected and confirmed that there was no bias.</t>
    <phoneticPr fontId="2"/>
  </si>
  <si>
    <t>Attention was paid to the linkage between operation data and actual data of wall thickness measurement.</t>
  </si>
  <si>
    <t>Learning</t>
  </si>
  <si>
    <t>Test data was recorded after visualization and outlier elimination.</t>
  </si>
  <si>
    <t>Training data was used for learning after securing the process data for X years, visualizing it, and eliminating outliers.</t>
  </si>
  <si>
    <t>Not applicable.
Because fairness is not required.</t>
  </si>
  <si>
    <t>Reflect in the test plan the measures to be taken for the requirements of ML components during product-level testing, centering on the high-risk cases in particular (considered in 2 Coverage for distinguished problem cases), and monitor and check the coverage thereof.</t>
  </si>
  <si>
    <t>The level of accuracy has been agreed on at a reporting session attended by both the plant owner and the vendor.</t>
  </si>
  <si>
    <t>Not applicable.
Because reinforcement learning is not used.</t>
  </si>
  <si>
    <t>It was confirmed that the values were targeted in this application.</t>
  </si>
  <si>
    <t>Among multiple algorithms and hyperparameters, those that were regarded as appropriate based on experience were selected. Based on this, the level of accuracy has been agreed upon.</t>
  </si>
  <si>
    <t>It was confirmed that there were no size reduction requirements.</t>
  </si>
  <si>
    <t>The following measures were recorded.</t>
  </si>
  <si>
    <t>Grid research was used for modeling.</t>
  </si>
  <si>
    <t>In recognition of the need for stability, the outputs are checked during operation, and re-learning is performed if necessary.</t>
  </si>
  <si>
    <t>Not applicable.
Because many new brands are not added to this plant.</t>
  </si>
  <si>
    <t>Since there are no changes in operating conditions or equipment, it is less necessary to confirm in advance the generalization performance outside the range covered by the process data for X years. During operation, the maintenance engineer checks all outputs and, if necessary, responds by re-learning.</t>
  </si>
  <si>
    <t>Implementation and operation</t>
  </si>
  <si>
    <t>As software used for development and implementation, software with a proven track record was selected and recorded.</t>
  </si>
  <si>
    <t>The occurrence of defects, etc. in the selected software was monitored in log data, and no defects were found.</t>
  </si>
  <si>
    <t>It was confirmed that it works normally even in an environment assuming implementation.</t>
  </si>
  <si>
    <t>It was confirmed with a usual PC that the computational complexity was appropriate.</t>
  </si>
  <si>
    <t>The external library was evaluated in a combination test.</t>
  </si>
  <si>
    <t>The scope of responsibility has been clarified with the library supplier.</t>
  </si>
  <si>
    <t>The OS has been selected while taking the support period into account. Other products have been made available by using protocols conforming to the standard.</t>
  </si>
  <si>
    <t>For the OS, system updates have been performed through security updates.</t>
  </si>
  <si>
    <t>If it is judged by the maintenance engineer who is checking the output that the quality has been significantly impaired, the wall thickness is measured. Re-learning is performed based on the process data and the measured data to confirm whether it leads to an improvement in accuracy.</t>
  </si>
  <si>
    <t>Currently, re-learning is not necessary. Monitoring is performed, and if necessary, re-learning is performed according to the plan.</t>
  </si>
  <si>
    <t>Not applicable.
Because re-learning is not performed online.</t>
  </si>
  <si>
    <t>In order to conduct re-learning offline, the actions taken at the time of development regarding the seven axes so far will be referred to and reviewed as necessary.</t>
  </si>
  <si>
    <t>Currently, re-learning is not necessary. If additional learning is conducted, measures will be taken in accordance with Items 1 to 7 and records will be kept.</t>
  </si>
  <si>
    <t>The necessity of re-learning and verification was discussed, and a structure was constructed. The maintenance engineer on the plant owner side checks the trend of output and judges whether or not quality degrades. If it is judged that quality degrades, the plant owner side measures wall thickness and provides the process data, the vendor side conducts re-learning, and the results are verified jointly.</t>
    <phoneticPr fontId="2"/>
  </si>
  <si>
    <t>The plant owner (user) also participated in the discussion on the necessity of re-learning and verification.</t>
  </si>
  <si>
    <t>Monitoring is performed according to the plan with the participation of the plant owner (user).</t>
  </si>
  <si>
    <t>Since the characteristics of data generated by maintenance may change, the maintenance engineer on the plant owner side checks the trend of output before and after maintenance to judge whether or not quality degrades.</t>
    <phoneticPr fontId="2"/>
  </si>
  <si>
    <t>Judgment is made based on the plan.</t>
  </si>
  <si>
    <t>A mechanism for accumulating monitoring data was constructed.</t>
  </si>
  <si>
    <t>Monitoring data is being accumulated according to the plan.</t>
  </si>
  <si>
    <t>It was confirmed that re-learning of the model would be required if the component values of the product changed.</t>
  </si>
  <si>
    <t>It was confirmed that re-learning of the model would be required if the state surrounding the equipment or the operating procedures changed.</t>
  </si>
  <si>
    <t>Accuracy is periodically verified during operation.</t>
  </si>
  <si>
    <t>Actual monitoring is conducted to judge whether the accuracy has significantly decreased, and at present, re-learning is not necessary.</t>
  </si>
  <si>
    <t>Errors from measured values are being monitored, and no tuning is required at present.</t>
  </si>
  <si>
    <t>It was confirmed that re-learning of the model would be required if a large repair took place.</t>
  </si>
  <si>
    <t>No large repair has been carried out so far. It is planned to conduct re-learning when necessary.</t>
  </si>
  <si>
    <t>Verification was conduced based on measured values of wall thickness.</t>
  </si>
  <si>
    <t>Comparison and verification with measured values are continued.</t>
  </si>
  <si>
    <t>Analysis records (development and operation logs, and records of discussions and agreements between the user and the vendor) and data are being managed. After operation, change management is performed by changing them.</t>
  </si>
  <si>
    <t>When necessary, the analysis records are updated and changes are managed.</t>
  </si>
  <si>
    <t>Did you consider limiting the output range of ML components as needed?</t>
  </si>
  <si>
    <t>Not applicable.
Because the maintenance engineer checks the output and makes a final judgment.</t>
  </si>
  <si>
    <t>Did you check the assumptions (e.g. assumed output range, equipment condition setting) to check the quality during operation?</t>
  </si>
  <si>
    <t>It was confirmed that re-learning would be necessary if the operating conditions were changed.</t>
  </si>
  <si>
    <t>It is planned to conduct re-learning when necessary.</t>
  </si>
  <si>
    <t>A mechanism to accumulate process data in actual operation and new measured data was constructed.</t>
  </si>
  <si>
    <t>Actual operation data are being monitored and accumulated.</t>
  </si>
  <si>
    <t>It was also decided that process data in actual operation and new measured data were visualized in the same way as in development to check bias.</t>
  </si>
  <si>
    <t>Bias is being checked during the monitoring of actual operation data.</t>
  </si>
  <si>
    <t>It is planned to conduct monitoring when necessary.</t>
  </si>
  <si>
    <t>Performance deterioration is judged by a person on the plant owner side. Since the maintenance engineer checks the trend of output for operation, performance deterioration can also be checked.</t>
    <phoneticPr fontId="2"/>
  </si>
  <si>
    <t>The maintenance engineer checks performance during operation.</t>
  </si>
  <si>
    <t>Actual operation data is accumulated to enable verification at the time of re-learning.</t>
  </si>
  <si>
    <t>Necessary performance is also ensured in a test during re-learning.</t>
  </si>
  <si>
    <t>Not applicable.
Because automatic update is not assumed.</t>
  </si>
  <si>
    <t>Although a mechanism to detect and eliminate inappropriate input data is not implemented, sufficient operational quality can be ensured through the operation in which input data are DCS data only and the maintenance engineer observes them and judges the situation.</t>
    <phoneticPr fontId="2"/>
  </si>
  <si>
    <t>The mechanism allows rolling back by version control.</t>
  </si>
  <si>
    <t>It is planned to conduct rolling back when necessary. At present, there is no need to do so.</t>
  </si>
  <si>
    <t>* Use the filter function to refer to the following separately; scenes of usage, internal quality, and required internal quality level.</t>
    <phoneticPr fontId="2"/>
  </si>
  <si>
    <t>Situation of use</t>
    <phoneticPr fontId="2"/>
  </si>
  <si>
    <t>Record of measures taken 
(for development and implementation)</t>
    <phoneticPr fontId="2"/>
  </si>
  <si>
    <t>Entry Date
(for development and implementation)</t>
    <phoneticPr fontId="2"/>
  </si>
  <si>
    <t>Record of measures taken 
(for operation)</t>
    <phoneticPr fontId="2"/>
  </si>
  <si>
    <t>Entry Date
(for operation)</t>
    <phoneticPr fontId="2"/>
  </si>
  <si>
    <t>XX Group (project planning staff), XX Department, Mitsubishi Chemical Corporation</t>
  </si>
  <si>
    <t>- The inspector visually judges corrosion of piping beam contact parts, and the accuracy of the results depends on the skills of the inspector
- As there are many inspection points, comprehensive inspection is difficult</t>
  </si>
  <si>
    <t>XX Group , XX Department, Mitsubishi Chemical Corporation</t>
    <phoneticPr fontId="2"/>
  </si>
  <si>
    <t>We participated in the discussion on issue setting and confirmed that there was no problem.</t>
  </si>
  <si>
    <t>- Prevent overlooking corroded parts by achieving corrosion judgment that gives stable results
- Achieve comprehensive inspection by improving the efficiency of inspection work</t>
  </si>
  <si>
    <t>We participated in the discussion on setting purposes and confirmed that there was no problem.</t>
  </si>
  <si>
    <t>XX Group (Plant System staff), XX Department, Mitsubishi Chemical Corporation
XX Business Headquarters (Plant System staff), NEC</t>
  </si>
  <si>
    <t>Automatically judge the degree of corrosion at piping beam contact parts</t>
  </si>
  <si>
    <t>We participated in the discussion on setting functional requirements of the system and confirmed that there was no problem.</t>
  </si>
  <si>
    <t>Judge an appropriate degree of corrosion even in images taken under different photographing conditions so that parts requiring detailed inspection are not overlooked.</t>
  </si>
  <si>
    <t>It was confirmed that opinions from the user's perspective on quality requirements were presented and reflected in the consideration.</t>
  </si>
  <si>
    <t>Do not judge parts that do not require detailed inspection as requiring inspection</t>
  </si>
  <si>
    <t>A: Response required, B: Follow-up required, C: No problem. A and B correspond to corrosion</t>
  </si>
  <si>
    <t>XX Group (Plant System staff), XX Department, Mitsubishi Chemical Corporation</t>
  </si>
  <si>
    <t>At present, the Environment &amp; Safety staff do not carry out a review because the conventional corrosion management (patrol, etc.) does not have to be changed. Future changes in operation will require a review by the Environment &amp; Safety staff.</t>
  </si>
  <si>
    <t>It was confirmed that this system did not incorporate the function of correcting the output of AI.</t>
  </si>
  <si>
    <t>It was confirmed that there was no problem with the operational assumptions and evaluation process of this system.</t>
  </si>
  <si>
    <t>If a misjudgment is made over whether or not there is deterioration, that will lead to a decrease in inspection efficiency and should be avoided as much as possible, but this is not an essential requirement. Therefore, the aim is best-effort reduction of false positives/negatives to the extent permitted in operation.</t>
    <phoneticPr fontId="2"/>
  </si>
  <si>
    <t>XX Business Headquarters (ML Design &amp; Development staff), NEC</t>
  </si>
  <si>
    <t>XX Business Headquarters (ML Quality Assurance staff), NEC</t>
  </si>
  <si>
    <t>XX Group (System Quality Assurance staff), XX Department, Mitsubishi Chemical Corporation
XX Business Headquarters (System Quality Assurance staff), NEC</t>
  </si>
  <si>
    <t>Final report of "verification of possibility of detecting deteriorated piping" using RAPID machine learning technologies for NEC (XX/X/XX)
*At present, the Environment &amp; Safety staff do not carry out a review because the conventional corrosion management (patrol, etc.) does not have to be changed. Future changes in operation will require a review by the Environment &amp; Safety staff.</t>
  </si>
  <si>
    <t>YY Group (System Quality Assurance staff), XX Department, Mitsubishi Chemical Corporation</t>
  </si>
  <si>
    <t>In judging the degree of corrosion, it is judged that there is no problem with the current quality, as there is no case of overlooking points requiring detailed inspection at present.</t>
  </si>
  <si>
    <t>The number of cases in which parts that do not require detailed inspection are judged as requiring inspection is at a tolerable level for operation, and it is judged that there is no problem with the current quality.</t>
  </si>
  <si>
    <t>YY Group (System Quality Assurance staff), XX Department, Mitsubishi Chemical Corporation
XX Department (System Quality Assurance staff), NEC</t>
  </si>
  <si>
    <t>XX Department (ML Quality Assurance staff), NEC</t>
  </si>
  <si>
    <t>The aim is to substitute the visual inspection that classifies the piping corrosion level into the 3 levels of A/B/C. For the time being, conventional visual corrosion management will also be conducted in parallel. In the future, however, an assumed operation would be that visual inspection is not conducted if there is a C judgment (No problem) by AI. For this reason, the misjudgment of A/B (Corroded) as C (No problem) is set as a major quality degradation risk.
Discussions were held between the owner and the vendor regarding the causes of the above quality degradation, and the following factors were identified.
*Due to outdoor photographing, there is a concern that the following factors may adversely affect the accuracy of judgment
- Changes in sunlight
- Changes in the weather
*The difference in photography equipment and the unstable photographic angle of view may adversely affect the judgment accuracy
- Digital camera types used
- Stability of the photographic angle of view</t>
  </si>
  <si>
    <t>FY20XX: Meeting minutes of analysis kick-off
Periodic inspection of outdoor facilities is the subject, and there was no need for urgent action, and it was confirmed that there was no need to include rainy days and nighttime in the subjects.</t>
    <phoneticPr fontId="2"/>
  </si>
  <si>
    <t>It was decided to focus on the corrosion judgment of piping beam contact parts.</t>
  </si>
  <si>
    <t>Not applicable.
Because this is not an AI that detects and predicts changes in equipment conditions.</t>
  </si>
  <si>
    <t>Not applicable.
Because an explanation of engineering causality (the causes of corrosion) is not included in the requirements.</t>
  </si>
  <si>
    <t>FY20XX: Meeting minutes of first round of regular meetings
FY20XX: Meeting minutes of second round of regular meetings
It was reported at the second round of regular reporting that two classifications would be focused.</t>
    <phoneticPr fontId="2"/>
  </si>
  <si>
    <t>Since this is an issue of image classification, the ideas of explanatory variables, causality, and multicollinearity are not considered. However, it was decided to appropriately set environmental conditions (time, weather, and photography equipment) as explanatory variables, while excluding conditions that are expected to be difficult (night and rain).</t>
    <phoneticPr fontId="2"/>
  </si>
  <si>
    <t>A report on the AI application process was prepared, and organized and shared for use for other applications.</t>
  </si>
  <si>
    <t>The evaluation was carried out with various combinations of photographing time, weather, and camera types.</t>
  </si>
  <si>
    <t>Environmental factors (sunlight and weather) are included in the case above (Requirement No. 21).</t>
    <phoneticPr fontId="2"/>
  </si>
  <si>
    <t>The validity of the data attributes was examined by the engineer in the department that conducts the inspection work. Case confirmation was carried out about conditions, such as photographing time and weather, related to risk factors.</t>
    <phoneticPr fontId="2"/>
  </si>
  <si>
    <t>It was ensured that photographic sample images were shown to the photographer and the photographing was performed with a certain standard.</t>
  </si>
  <si>
    <t>Not applicable.
Because this is not an AI using process data, and product characteristics do not affect the judgment of corrosion.</t>
  </si>
  <si>
    <t>Not applicable.
Because operation data is not used.</t>
  </si>
  <si>
    <t>FY20XX: Interim analysis report</t>
    <phoneticPr fontId="2"/>
  </si>
  <si>
    <t>FY20XX: Material for reporting final analysis</t>
    <phoneticPr fontId="2"/>
  </si>
  <si>
    <t>FY20XX: Meeting minutes of interim analysis report</t>
    <phoneticPr fontId="2"/>
  </si>
  <si>
    <t>Not applicable.
Because it is image data and it is difficult to define basic statistics.</t>
  </si>
  <si>
    <t>Visual judgment criteria were confirmed.
Atypical cases that were difficult to judge were excluded from the training data.</t>
  </si>
  <si>
    <t>By changing the brightness, etc. of the image data and evaluating the accuracy with and without data reinforcement, it was confirmed that the accuracy was improved.</t>
  </si>
  <si>
    <t>The image data used for learning/verification was prepared by the department that carried out the inspection work.</t>
  </si>
  <si>
    <t>As the assignment of correct answer data of A/B/C was based on visual judgment, some errors were expected. However, an interview with the department conducting the inspection work confirmed that the correct answer data used in this learning was judged by experts and that the judgment of whether C (No problem) or not was sufficiently reliable.
It was also confirmed that this was image judgment only intended to be used to replace a visual judgment and the judgment result is acceptable if it is consistent with the visual judgment.</t>
  </si>
  <si>
    <t>FY20XX: Interim analysis report
FY20XX: Meeting minutes of interim analysis report</t>
    <phoneticPr fontId="2"/>
  </si>
  <si>
    <t>FY20XX: Meeting minutes of analysis kick-off</t>
    <phoneticPr fontId="2"/>
  </si>
  <si>
    <t>The tolerable level of false positives/negatives was determined to be XX% for AB -&gt; C and XX% for C -&gt; AB after discussion between the plant owner and the vendor.</t>
  </si>
  <si>
    <t>It was confirmed that the labels are a target in this application.</t>
  </si>
  <si>
    <t>There is no overlap between the training data and the test data, and they are managed separately.</t>
  </si>
  <si>
    <t>Sufficient convergence was confirmed.
A sufficient level of accuracy targets was confirmed between the plant owner and the vendor based on the current operation.</t>
  </si>
  <si>
    <t>The error rate is checked for each learning epoch to confirm convergence.</t>
  </si>
  <si>
    <t>FY20XX: Material for reporting final analysis
*It was carried out for the purpose of confirming whether or not there was no bias in extracting samples.</t>
    <phoneticPr fontId="2"/>
  </si>
  <si>
    <t>As a result of the verification, it was found that there was no deterioration in the judgment accuracy due to time and weather.
The accuracy difference caused by photography equipment was verified and it was confirmed that there was no clear bias.</t>
  </si>
  <si>
    <t>FY20XX: Meeting minutes of analysis kick-off
Noise candidates other than those listed in the left column were not identified. However, since the output of AI and the conventional corrosion management are performed in parallel for the time being, no human damage or direct economic damage is expected even if AI makes a misjudgment due to the noise candidates. When the conventional corrosion management is replaced in the future, it will be necessary to examine this item.</t>
    <phoneticPr fontId="2"/>
  </si>
  <si>
    <t>As for software used for development and implementation, software that has been used in system development of plants or other safety-critical areas was selected and recorded.</t>
  </si>
  <si>
    <t>FY20XX: Material for system development project kick-off and meeting minutes</t>
    <phoneticPr fontId="2"/>
  </si>
  <si>
    <t>The necessity of updating, etc. for the selected software were monitored.</t>
  </si>
  <si>
    <t>FY20XX: Document for definition of requirements</t>
    <phoneticPr fontId="2"/>
  </si>
  <si>
    <t>Although a unit test on external libraries was not conducted, a combination test including external libraries was conducted to confirm that there were no abnormalities in operation.</t>
  </si>
  <si>
    <t>FY20XY: [Unit test specifications] Material for inspection results</t>
    <phoneticPr fontId="2"/>
  </si>
  <si>
    <t>The implementation plan specifies that library updates, including security updates, shall be checked periodically during maintenance and operation.</t>
  </si>
  <si>
    <t>The necessity of accuracy monitoring, re-learning, and verification was discussed, and an implementation plan was formulated.</t>
  </si>
  <si>
    <t>Not applicable.
Because additional learning is not performed online.</t>
  </si>
  <si>
    <t>Additional learning is assumed to be performed offline. Quality control is performed in accordance with Items 1 to 7.</t>
  </si>
  <si>
    <t>If additional learning is conducted, measures are taken in accordance with Items 1 to 7 and their records are kept.</t>
  </si>
  <si>
    <t>It was decided to set key monitoring points in the implementation plan and validate the judgment accuracy on the relevant points. The implementation plan was formulated so that retraining was carried out if there was any concern about reduction of accuracy.</t>
    <phoneticPr fontId="2"/>
  </si>
  <si>
    <t>Accuracy verification is conducted once every X months based on the implementation plan.</t>
  </si>
  <si>
    <t>Discussion on the necessity of accuracy monitoring, re-learning, and verification was conducted in the presence of the field plant engineer.</t>
  </si>
  <si>
    <t>Not applicable.
Because it does not affect the judgment of corrosion by imaging.</t>
  </si>
  <si>
    <t>Accuracy validation is conducted based on the implementation plan.</t>
    <phoneticPr fontId="2"/>
  </si>
  <si>
    <t>Comparison verification with a visual confirmation is carried out in the process of machine learning.</t>
  </si>
  <si>
    <t>Accuracy verification is conducted once every X months based on the implementation plan with the performance target at the same level as that during development.</t>
  </si>
  <si>
    <t>Accuracy monitoring and change management after the start of operation were added to the implementation plan.</t>
  </si>
  <si>
    <t>Change management is performed based on the implementation plan.</t>
  </si>
  <si>
    <t>Not applicable.
Because the output does not need to be limited.</t>
  </si>
  <si>
    <t>Not applicable.
Because the output does not need to be limited and no special conditions are required.</t>
  </si>
  <si>
    <t>A system to record data in business forms is constructed to continue collection.</t>
  </si>
  <si>
    <t>Although this is image judgment and different from a response to outliers and missing values, it was decided to set key monitoring points in the implementation plan and validate judgment accuracy on the relevant points. The implementation plan was formulated so that re-learning was carried out if there was any concern about loss of accuracy.</t>
    <phoneticPr fontId="2"/>
  </si>
  <si>
    <t>Accuracy validation is conducted based on the implementation plan. Performance targets are set at the same level as that during development, and evaluation is conducted by humans.</t>
    <phoneticPr fontId="2"/>
  </si>
  <si>
    <t>The implementation plan was developed to carry out verification of the standard verification group and comparison verification with the visual judgment results as a method of verifying the accuracy.
If it is judged in a comparison verification with visual judgment that the variations of the data to be learned have increased, this is handled by adding data to the standard verification group.</t>
  </si>
  <si>
    <t>Comparison validation with visual judgment results is conducted based on the implementation plan. If it is judged that the variations of learning data have increased, data is also added to the standard verification group.</t>
    <phoneticPr fontId="2"/>
  </si>
  <si>
    <t>At the time of re-learning, the performance target at the same level as that during development (X% or less for AB -&gt; C) is set. Since re-learning is updated manually, any accuracy degradation due to automatic re-learning is not assumed.</t>
  </si>
  <si>
    <t>Accuracy validation is conducted based on the implementation plan, and it is confirmed that there is no performance degradation beyond the tolerable range.</t>
    <phoneticPr fontId="2"/>
  </si>
  <si>
    <t>During re-learning, it is verified whether accuracy can be improved with the feedback data, and only data contributing to accuracy improvement is adopted as learning data. Although there is no function to detect and eliminate inappropriate data before learning, it is eliminated in an accuracy validation.</t>
    <phoneticPr fontId="2"/>
  </si>
  <si>
    <t>AI models can be easily rolled back with standard functions in the core library.
A program can be rolled back by reinstalling it according to the program installation procedure.</t>
  </si>
  <si>
    <t>An AI model replacement procedure and program reinstallation procedure are prepared and operated.</t>
  </si>
  <si>
    <t>3. Equipment Deterioration Diagnosis: Yokogawa Electric Corporation</t>
    <phoneticPr fontId="2"/>
  </si>
  <si>
    <t>XX Group (Project Planning staff), XX Department, XX Business Headquarters, Yokogawa Electric Corporation</t>
  </si>
  <si>
    <t>Provide a mechanism capable of estimating the state of catalysts of reactors.
Make it possible to estimate the state of catalysts of reactors and to confirm the timing of maintenance at an early stage.</t>
  </si>
  <si>
    <t>Estimate the state of catalysts of reactors.</t>
  </si>
  <si>
    <t>Understand the state of deterioration early enough to develop a maintenance plan.</t>
  </si>
  <si>
    <t>Since deterioration of catalysts contributes only to production efficiency and is irrelevant to safety, the quality of risk avoidance is not set.</t>
  </si>
  <si>
    <t>The state of deterioration should be estimated correctly.</t>
  </si>
  <si>
    <t>Opinions from the user's perspective on quality requirements were confirmed and reflected in the consideration.</t>
  </si>
  <si>
    <t>The progress of deterioration is judged early enough to develop a maintenance plan.</t>
  </si>
  <si>
    <t>If there is a false positive/negative in judging the existence of deterioration, a deterioration in reactor efficiency or replacement at an unnecessary timing may occur. These productivity losses should be avoided as much as possible, but it is not a requirement. Therefore, the aim is best-effort improvement of quality to the extent permitted in operation.</t>
  </si>
  <si>
    <t>If detection of deterioration is delayed, the maintenance plan may be delayed and reactor efficiency may deteriorate. Productivity losses due to this should be avoided as much as possible, but it is not a requirement. Therefore, the aim is best-effort improvement of quality to the extent permitted in operation.</t>
  </si>
  <si>
    <t>XX Group (ML Design &amp; Development staff), XX Department, XX Business Headquarters, Yokogawa Electric Corporation</t>
  </si>
  <si>
    <t>LVE1</t>
  </si>
  <si>
    <t>A meeting was held about the progress of the development and confirmed that there was no problem.</t>
  </si>
  <si>
    <t>It was confirmed that common understanding has been formed regarding the contents in which the plant owner side should be involved among the items of internal quality.</t>
  </si>
  <si>
    <t>It was confirmed that errors in classifying the existence of deterioration were suppressed to within X%. It was judged that this result indicated adequate quality.</t>
  </si>
  <si>
    <t>It was confirmed that deterioration could be detected at least X days before the time when maintenance was judged to be necessary. It was judged that this result indicated adequate quality.</t>
  </si>
  <si>
    <t>Opinions from the user's perspective on the quality achievement level were confirmed and reflected in the consideration.</t>
  </si>
  <si>
    <t>At present, no catalyst deterioration at a level requiring maintenance has been detected. Therefore, the quality in use related to early detection has not been validated at present.</t>
  </si>
  <si>
    <t>It was confirmed that false positives/negatives in judging the existence of deterioration were suppressed to within X%, which is the same level as the test.</t>
  </si>
  <si>
    <t>At present, no catalyst deterioration at a level requiring maintenance has been detected. Therefore, the external quality related to early detection has not been validated at present.</t>
  </si>
  <si>
    <t>Not applicable.
Because this is not AI used for recognition by a camera, etc.</t>
  </si>
  <si>
    <t>Catalysts whose deterioration would be predicted and target equipment were narrowed down through discussion with the plant engineer.</t>
  </si>
  <si>
    <t>20XX/XX/XX</t>
  </si>
  <si>
    <t>In addition to process data of XX tags for the past X years, additional process data for validation were secured on the plant owner side, and data for training, validation, and testing were secured.</t>
  </si>
  <si>
    <t>Process data, maintenance information, and additional process data for validation were provided appropriately by the user company.</t>
  </si>
  <si>
    <t>Tags to be used have been narrowed down based on knowledge of the process engineer, and it was confirmed that they were appropriate.
Validation was also conducted after removing high-impact tags.</t>
  </si>
  <si>
    <t>Although a mechanism to detect and eliminate problematic input data is not implemented, sufficient operational quality can be ensured through an operation that the maintenance engineer observes and judges the DCS data.</t>
  </si>
  <si>
    <t>A mechanism was constructed to make it possible to review what was thought, pointed out, and led to the conclusion by creating and sharing analysis records.</t>
  </si>
  <si>
    <t>Complex risks were not assumed for this system in identifying factors for quality deterioration risks.</t>
  </si>
  <si>
    <t>The impact of difference in environmental factors was not assumed for this system in identifying factors for quality deterioration risks.</t>
  </si>
  <si>
    <t>The data set only includes process data. Because data of a certain level of quality can be obtained in process data, it is not necessary to establish separate rules.</t>
  </si>
  <si>
    <t>Input data only includes process data. Because accurate data can be acquired and no fluctuation occurs in process data, fluctuation in input data quality is not a problem.</t>
  </si>
  <si>
    <t>Not applicable.
Because it is intended for catalysts of a plant for a single product.</t>
  </si>
  <si>
    <t>Process data for X years was secured, and it was confirmed by checking the data that there was no bias.</t>
  </si>
  <si>
    <t>The abovementioned measures were recorded in the analysis record.</t>
  </si>
  <si>
    <t>By adding data we received additionally in addition to process data for the past X years, it was possible to ensure the overall coverage of data for training, testing, and validation.</t>
  </si>
  <si>
    <t>There was no shortage of training data, and it was judged that the required quality was expected with process data for X years. (Its accuracy will be verified in a test)</t>
  </si>
  <si>
    <t>Not applicable.
Because simulation is not used.</t>
  </si>
  <si>
    <t>Based on process data for X years and process data for validation we received additionally, disturbance patterns are taken into account in the data set.</t>
  </si>
  <si>
    <t>Data for X years was visualized and confirmed with the plant engineer for covering the assumed attributes.</t>
  </si>
  <si>
    <t>The quality of the test data set (in particular, data we received additionally) was confirmed in a meeting with the plant engineer from the data provider.</t>
  </si>
  <si>
    <t>The quality of the test data set (in particular, data we received additionally) was confirmed in a reporting session in which the plant engineer also participates.</t>
  </si>
  <si>
    <t>Not applicable.
Because only operating data is used and there is no other obtained data to be linked to the operating data.</t>
  </si>
  <si>
    <t>Training data was used for learning after securing process data for X years, visualizing it, and eliminating outliers.</t>
  </si>
  <si>
    <t>We used a tool that is able to select the most appropriate one from multiple algorithms and hyperparameters. Based on this, the level of accuracy has been agreed upon.</t>
  </si>
  <si>
    <t>With recognition of the need for attention to stability, the outputs are checked by the maintenance engineer during operation, and re-learning is performed if necessary.</t>
  </si>
  <si>
    <t>Since there are no changes in operating conditions or equipment, it is less necessary to confirm in advance the generalization performance outside the range covered by process data for X years. During operation, the maintenance engineer checks all outputs and, if necessary, responds by re-learning.</t>
  </si>
  <si>
    <t>It was confirmed by identifying high-impact tags that XX affected the accuracy. All outputs are checked by the maintenance engineer and inappropriate outputs are ignored.</t>
  </si>
  <si>
    <t>As software used for development and implementation, software with proven track records was selected and recorded.</t>
  </si>
  <si>
    <t>The occurrence of defects, etc. in the selected software were monitored in log data.</t>
  </si>
  <si>
    <t>It was confirmed that it works normally even in the environment assuming the implementation.</t>
  </si>
  <si>
    <t>It was confirmed with usual PC that the computational complexity was appropriate.</t>
  </si>
  <si>
    <t>The external library was evaluated by the combination test.</t>
  </si>
  <si>
    <t>OS has been selected taking the support period into account. Other products have been made available by using protocols conforming to the standard.</t>
  </si>
  <si>
    <t>For the OS, the system update has been performed through security update.</t>
  </si>
  <si>
    <t>If the plant engineer checking the output judges that maintenance is necessary but does not judge that deterioration has progressed, re-learning is performed based on data at this time and the model is re-created.</t>
  </si>
  <si>
    <t>The plant owner (user) also participated in the discussion on the necessity of re-learning and validation.</t>
  </si>
  <si>
    <t>Since the characteristics of data generated by maintenance of equipment may change, the maintenance engineer on the plant owner side checks the trend of output before and after maintenance to judge whether or not quality degrades.</t>
    <phoneticPr fontId="2"/>
  </si>
  <si>
    <t>It was confirmed that re-learning of the model was required if the component values of the product changed.</t>
  </si>
  <si>
    <t>It was confirmed that re-learning of the model was required if the state surrounding the equipment or the operating procedures changed.</t>
  </si>
  <si>
    <t>Accuracy is periodically validated during operation.</t>
  </si>
  <si>
    <t>It has not yet been judged that catalysts need to be replaced, and tuning has not been required at present.</t>
  </si>
  <si>
    <t>It was confirmed that re-learning of the model was required if a major repair took place.</t>
  </si>
  <si>
    <t>No major repairs have been carried out so far. The plan is to conduct re-learning when necessary.</t>
  </si>
  <si>
    <t>In response to the judgment by AI that catalysts must be replaced, the actual state of catalyst deterioration is confirmed and validated.</t>
  </si>
  <si>
    <t>It has not yet been judged that catalysts need to be replaced, and comparative validation has not been possible at present.</t>
  </si>
  <si>
    <t>It was confirmed that re-learning was necessary if the operating conditions were changed.</t>
  </si>
  <si>
    <t>The plan is to conduct re-learning when necessary.</t>
  </si>
  <si>
    <t>In-operation data are being monitored and accumulated.</t>
  </si>
  <si>
    <t>In monitoring in-operation data, it was decided to confirm bias through visualization as during the development.
As for measures to be taken in the event of bias, it was decided to eliminate or correct outliers and missing values after consultation depending on the state of data.</t>
  </si>
  <si>
    <t>Bias is being checked during the monitoring of in-operation data.</t>
  </si>
  <si>
    <t>Input data only includes process data, and abnormalities can be confirmed by checking DCS.
In addition, if the output is abnormal, factor tag data can be monitored.</t>
  </si>
  <si>
    <t>The plan is to conduct monitoring when necessary.</t>
  </si>
  <si>
    <t>In order to conduct cross validation, in-operation data is accumulated to enable validation at the time of re-learning.</t>
  </si>
  <si>
    <t>Necessary performance is also ensured by test during re-learning.</t>
  </si>
  <si>
    <t>4-1. Prediction and Diagnosis of Abnormality: Chiyoda Corporation / Seibu Oil Company Limited</t>
    <phoneticPr fontId="2"/>
  </si>
  <si>
    <t>Chiyoda Corporation, 3 persons
(XX, YY, ZZ)
(Requirement definition)
Seibu, 2 persons
(VV, WW)
(In charge of providing data)</t>
  </si>
  <si>
    <t>Seibu Oil
(1) Project Planning staff
(XA, XB)
(2) Electric meter field staff
(YA)
(3) Maintenance field staff
(ZA)</t>
  </si>
  <si>
    <t>Reference: Subsidy Project Briefing Document Type A</t>
    <phoneticPr fontId="2"/>
  </si>
  <si>
    <t>Chiyoda Corporation, 3 persons
(XX, YY, ZZ)
(Requirement definition)
Seibu Oil, 2 persons
(VV, WW)
(In charge of providing data)</t>
  </si>
  <si>
    <t>Detect abnormalities early with high accuracy under various operating conditions</t>
  </si>
  <si>
    <t>Seibu Oil: (1) (2) (3)</t>
  </si>
  <si>
    <t>Identify the reason for abnormality.</t>
    <phoneticPr fontId="2"/>
  </si>
  <si>
    <t>The prediction of the deterioration state corresponds to the future vision described in the remarks column of Step 1 "Purpose of the system." Since it is not included in the functions to be developed this time, the quality related to the prediction of the deterioration state is not set in the following steps.
In the future, the aim will be to have the ability to make judgments from the deterioration state up to whether or not an open inspection (physical inspection) is needed.</t>
  </si>
  <si>
    <t>Abnormalities are detected early and correctly under various operating conditions</t>
  </si>
  <si>
    <t>A deterioration tendency is predicted early enough to respond to abnormalities</t>
  </si>
  <si>
    <t>The cause of abnormality can be narrowed down and reduce down time</t>
    <phoneticPr fontId="2"/>
  </si>
  <si>
    <t>The main purpose of estimating the cause of abnormality is to speed up response and improve productivity and efficiency, so it is set as "Performance."</t>
    <phoneticPr fontId="2"/>
  </si>
  <si>
    <t>It was confirmed that opinions from the user's perspective on quality requirements were presented and reflected in the consideration.</t>
    <phoneticPr fontId="2"/>
  </si>
  <si>
    <t>Chiyoda Corporation, 2 persons
(XX, YY)
(Requirement check)</t>
  </si>
  <si>
    <t>Seibu Oil: (1) (2)</t>
  </si>
  <si>
    <t>There are existing control systems (cascade systems), alarm systems, automatic shutdown systems, depressurization systems, and so forth, and it is assumed that direct damage is not caused even if ML components make a misjudgment.</t>
  </si>
  <si>
    <t>It was confirmed that there was no problem with the risk assessment technique to confirm the safety of the plant.</t>
  </si>
  <si>
    <t>Include indirect economic damage.</t>
    <phoneticPr fontId="2"/>
  </si>
  <si>
    <t>AIPL 1</t>
  </si>
  <si>
    <t>If an alarm of abnormality is delayed behind the timing at which it can be dealt with, the safety of the plant is ensured by measures such as automatic shutdown, resulting in productivity loss. Productivity loss should be avoided as much as possible, but it is not a requirement. Therefore, the aim is best-effort improvement of quality to the extent permitted in operation.</t>
  </si>
  <si>
    <t>Medium</t>
    <phoneticPr fontId="2"/>
  </si>
  <si>
    <t>If estimation of the cause is incorrect, it will be necessary to identify the cause as in conventional cases, and no effect of shortening the time can be expected, and productivity will not be improved. Although it is desirable to capture as many effects of enhancing productivity as possible, it is not an indispensable requirement. Therefore, the aim is best-effort improvement of quality to the extent permitted in operation.</t>
    <phoneticPr fontId="2"/>
  </si>
  <si>
    <t>Common understanding was formed regarding the operational assumptions and evaluation process of this system.</t>
    <phoneticPr fontId="2"/>
  </si>
  <si>
    <t>Chiyoda Corporation, 2 persons
(AA, BB)</t>
  </si>
  <si>
    <t>LvS0</t>
  </si>
  <si>
    <t>*Examples of actual use describe study details of reliability assessment during the period of development by “2020 Supplementary Subsidy for Industrial Safety Sophistication Promotion Project,” by the Ministry of Economy, Trade and Industry. The system is under development, and the following steps have not been performed yet.</t>
  </si>
  <si>
    <t>Since the AI to be developed this time is not an AI that performs recognition with a camera, etc., it was judged to be out of the scope.</t>
  </si>
  <si>
    <t>Data volume sufficient for cross verification in confirming generalization was ensured.
(Some sensor data is insufficient. Revalidation will be conducted after it is accumulated)</t>
  </si>
  <si>
    <t>*Examples of actual use describe study details of reliability assessment during the period of development by “2020 Supplementary Subsidy for Industrial Safety Sophistication Promotion Project,” by the Ministry of Economy, Trade and Industry. Therefore, the description may be about the progress of development.</t>
  </si>
  <si>
    <t>The owner company has already provided a data volume that both the owner and the vendor consider sufficient for development.
(Some sensor data is insufficient. Revalidation will be conducted after it is accumulated)</t>
  </si>
  <si>
    <t>Multicollinearity has already been taken into account. Data is also narrowed down from an engineering perspective to avoid excessive complexity.</t>
  </si>
  <si>
    <t>A process in which two or more staff members perform quality maintenance and improvement is being implemented. The manual checklist is being updated as a process that can be reflected in the next development. The program is designed for versatility and is intended for reuse.</t>
  </si>
  <si>
    <t>In addition to the use of a physical model, the characteristics of data were analyzed by a method including clustering at the initial stage, and the data set for learning taking into account the processed data based on the physical model (case attributes can be determined) was constructed.</t>
  </si>
  <si>
    <t>In order to ensure data quality for the past four years, pre-processing and cleansing methods were considered and established.</t>
  </si>
  <si>
    <t>In addition to ensuring data quality by establishing pre-processing and cleansing methods, comparison with the results of physical models was also considered as a method to ensure data quality. It was judged that the introduction of physical models was unlikely to cause an increase in complexity and uncertainty of the system.</t>
  </si>
  <si>
    <t>Since simulation data are not used this time, it was judged to be out of the scope.</t>
  </si>
  <si>
    <t>Abnormality data were extracted from time series data and labeled "abnormal." In addition to manual labeling, labeling based on data characteristics was also carried out to ensure sufficient volume of abnormality data vs. normal data.</t>
  </si>
  <si>
    <t>The plant engineer of the owner company confirmed that the source of the data set was correct by making a visual check and selecting the data.</t>
    <phoneticPr fontId="2"/>
  </si>
  <si>
    <t>It was judged that the impact of temperature and weather was minor because the heat balance of devices depending on the weather was small in the whole system.</t>
  </si>
  <si>
    <t>This time, it was judged to be out of the scope, because human operations and procedures are not learned.</t>
  </si>
  <si>
    <t>Confirmation was made with the display of histograms and other graphs.</t>
  </si>
  <si>
    <t>The history of abnormality labeling was recorded.</t>
  </si>
  <si>
    <t>Same as above</t>
  </si>
  <si>
    <t>Because it was judged that there was no bias, it was judged to be out of the scope.</t>
  </si>
  <si>
    <t>Data for at least four years were used and it has already been confirmed that learning and testing data are sufficient.</t>
  </si>
  <si>
    <t>Data for at least four years were used, it was judged that learning and testing data were sufficient, and it was judged to be out of the scope.</t>
  </si>
  <si>
    <t>It was confirmed that there was no bias by visualizing the data set for testing and visual confirmation by the plant engineer on the ground from the owner company.</t>
    <phoneticPr fontId="2"/>
  </si>
  <si>
    <t>The plant engineer from the owner company visually inspected and confirmed the linking of operating data with operating conditions.</t>
    <phoneticPr fontId="2"/>
  </si>
  <si>
    <t>Data were extracted from operating data for four years to ensure that there was no data bias with respect to the seasons, weather, time of day, and operation status of the plant.</t>
  </si>
  <si>
    <t>The same measures as above were taken for training data.</t>
  </si>
  <si>
    <t>Since fairness is not required, it was judged to be out of the scope.</t>
  </si>
  <si>
    <t>Since reinforcement learning is not used this time, it was judged to be out of the scope.</t>
  </si>
  <si>
    <t>Taken into account. This time, abnormality labels are given, and it has been recognized that accuracy varies depending on the accuracy of the abnormality labels.</t>
  </si>
  <si>
    <t>Data used for cross validation and test data are stored and managed separately.</t>
  </si>
  <si>
    <t>It has been confirmed by recording the progress for each epoch that residuals of the loss function converge.</t>
  </si>
  <si>
    <t>It has been confirmed that residuals of the loss function for each epoch do not show an abnormal change.</t>
  </si>
  <si>
    <t>The basis for selecting algorithms and hyperparameters has been discussed and agreed at a meeting, etc. between the user and the vendor.</t>
  </si>
  <si>
    <t>Since the model used this time is not so large to the extent requiring a size reduction, it was judged that a size reduction was not necessary.</t>
  </si>
  <si>
    <t>It has been recognized that caution is necessary when many new brands are added. Since the current target plants have only a small number of new brands, it was judged that consideration was not necessary.</t>
  </si>
  <si>
    <t>Generalization performance is measured by cross validation. It is considered that a variation in learning data has sufficiently been ensured from data for four years.</t>
  </si>
  <si>
    <t>Operating data is checked from a bird's eye view to identify noise candidates. The process engineer on the vendor side and the plant engineer of the owner company confirm whether they are noise or not.</t>
  </si>
  <si>
    <t>The simulator is not used in this development.
In addition, as software used for development and implementation, the plan is to select and record software with proven track records.</t>
  </si>
  <si>
    <t>The plan is to monitor and correct, as necessary, defects in software used for development and implementation.</t>
  </si>
  <si>
    <t>There is no large difference except for human pre-processing. It is confirmed that the result in a practical environment is the same as that in a development environment.</t>
  </si>
  <si>
    <t>Regarding the processing speed of ML components, the load has already been confirmed in a preliminary test. On the IoT sensor side, the acquired data volume is narrowed down to the necessary tags so that the necessary processing load is not generated.</t>
  </si>
  <si>
    <t>Test for external libraries were carried out in the combination test.</t>
  </si>
  <si>
    <t>The scope of responsibility for library failure is to be confirmed. It will be clarified by the time of actual operation.</t>
  </si>
  <si>
    <t>Software is in use after confirming its support period. In addition, if a critical vulnerability is found in the software, updates will be performed as soon as possible.</t>
  </si>
  <si>
    <t>If a critical vulnerability is found in the software, updates will be performed as soon as possible.</t>
  </si>
  <si>
    <t>It has been confirmed that major targets include updates of equipment and changes in operating conditions. In the operation, accuracy is continuously checked, and if accuracy deteriorates due to these updates or changes, re-learning with newly acquired operating data will be considered.</t>
  </si>
  <si>
    <t>*Not implemented</t>
  </si>
  <si>
    <t>*Examples of actual use describe study details of reliability assessment during the period of development by “2020 Supplementary Subsidy for Industrial Safety Sophistication Promotion Project,” by the Ministry of Economy, Trade and Industry. Therefore, the description may be about the progress of development.
The system is under development, and the response during operation has not been performed yet.</t>
  </si>
  <si>
    <t>Online learning has not been set at present, and there is the policy of not doing so during operation, so it was judged to be outside the scope.</t>
    <phoneticPr fontId="2"/>
  </si>
  <si>
    <t>Because learning is conducted offline, when additional learning is conducted, quality control is performed in accordance with Section 7 above.</t>
  </si>
  <si>
    <t>The validity of the abovementioned system will be validated with the owner company.</t>
  </si>
  <si>
    <t>If it is confirmed that data characteristics have greatly changed in the mechanism above, retraining of the model will be performed in accordance with the plan for a confirmation cycle.</t>
    <phoneticPr fontId="2"/>
  </si>
  <si>
    <t>If it is confirmed that the preconditions have changed, the data characteristics have greatly changed, and changes in the data characteristics have been detected in the mechanism above, retraining of the model is performed in accordance with the plan for a confirmation cycle.</t>
    <phoneticPr fontId="2"/>
  </si>
  <si>
    <t>If it is confirmed that data characteristics have greatly changed due to deterioration over time, retraining of the model will be performed in accordance with the plan for a confirmation cycle.</t>
    <phoneticPr fontId="2"/>
  </si>
  <si>
    <t>If it is confirmed that data characteristics have greatly changed due to a large-scale repair of the relevant equipment, retraining of the model will be performed in accordance with the plan for a confirmation cycle.</t>
    <phoneticPr fontId="2"/>
  </si>
  <si>
    <t>The plan is to continuously check the accuracy of AI by comparing the judgments of AI with the judgments based on experience of plant engineers on the ground in accordance with the plan for a confirmation cycle. Retraining will be implemented if necessary.</t>
    <phoneticPr fontId="2"/>
  </si>
  <si>
    <t>Various types of data that were used in model learning are stored and the history is managed.
A system capable of managing the record of changes even after the start of operation has been constructed.</t>
    <phoneticPr fontId="2"/>
  </si>
  <si>
    <t>A mechanism for collecting data in the in-operation environment has been established.</t>
  </si>
  <si>
    <t>Since automatic updates are not conducted, it was judged to be out of the scope.</t>
  </si>
  <si>
    <t>4.2 Prediction and Diagnosis of Abnormality: JGC Japan Corporation</t>
    <phoneticPr fontId="2"/>
  </si>
  <si>
    <t>JGC Japan Corporation: One person
(Project Leader △△)</t>
  </si>
  <si>
    <t>Provision of data
Three oil refiners
Engineering department
Technical staff
Total of 12 persons</t>
  </si>
  <si>
    <t>In a petroleum plant, an effective inspection plan that responds to changes in the environment cannot be prepared. Therefore, there is a risk of sudden accidents occurring, and the number of unnecessary tests will increase. Accordingly, it is necessary to resolve these problems and we have common recognition of that need.</t>
  </si>
  <si>
    <t xml:space="preserve">
By predicting corrosion that incorporates changes in the operating environment, we aim to reduce troubles and strengthen competitiveness by realizing optimal inspections in response to changes in the environment.</t>
    <phoneticPr fontId="2"/>
  </si>
  <si>
    <t>We wanted to use AI to resolve the contradicting problems of eliminating trouble and reducing maintenance costs. We share a recognition of the purpose of the system.</t>
  </si>
  <si>
    <t>JGC Japan Corporation: One person
(Project Leader △△)
Company H (AI vendor): Two people
(Engineering staff: OO and XX)</t>
  </si>
  <si>
    <t>Clarify a corrosion point and send an alarm when an abnormal sign is detected</t>
  </si>
  <si>
    <t>It was confirmed that alerting in the event of an abnormality was necessary and there would be no problem as a functional requirement.</t>
  </si>
  <si>
    <t>It was confirmed that the cause of abnormality prediction needed to be clear, and that there would be no problem as a functional requirement.</t>
  </si>
  <si>
    <t>Not to make a prediction on the hazard side with actually measured C.R. larger than predicted C.R. (C.R: Corrosion Rate)</t>
  </si>
  <si>
    <t>If a slow rate of corrosion is predicted, the thickness is assumed to be thick. It is arranged that a prediction of being thicker than actual will be avoided.
C.R.: Corrosion Rate
(Corrosion rate)
*Quality based on the characteristics of the use case in the Guidelines "Prediction of pipe wall thickness”</t>
    <phoneticPr fontId="2"/>
  </si>
  <si>
    <t>It was confirmed that the quality was necessary since underestimating the predicted value could lead to an accident.</t>
  </si>
  <si>
    <t>*Quality based on the characteristics of the use case in the Guidelines "Prediction and Diagnosis of Abnormality”</t>
    <phoneticPr fontId="2"/>
  </si>
  <si>
    <t>It was confirmed that the quality was necessary in order to grasp the cause of an abnormality.</t>
  </si>
  <si>
    <t>When an abnormal sign is detected, the timing of the alarm will be set to ensure safety in such a way as to prevent a serious incident from occurring.</t>
  </si>
  <si>
    <t>It was confirmed that the quality was necessary as a slow alert could lead to an accident.</t>
  </si>
  <si>
    <t>It was confirmed that the quality was necessary in order to reduce the frequency of field staff confirming the contents of alerts.</t>
  </si>
  <si>
    <t>*Quality based on the characteristics of the use case in the Guidelines "Prediction of pipe wall thickness”</t>
    <phoneticPr fontId="2"/>
  </si>
  <si>
    <t>Provision of data
Three oil refiners
Engineering department
Technical staff
Staff in charge of each device
(A total of six devices)
Total of 15 persons</t>
  </si>
  <si>
    <t>It was confirmed that the quality was necessary for introduction at the worksite to see whether or not AI prediction could be trusted.</t>
  </si>
  <si>
    <t>It was confirmed that the quality was necessary for visualizing the impact level of variables in order to interpret (be convinced by) a predicted value.</t>
  </si>
  <si>
    <t>Alarm is issued within a set time (○ hours in advance).</t>
  </si>
  <si>
    <t>It was confirmed that it was a necessary quality. It is necessary to consider and define a threshold value that can ensure safety when setting the threshold value for alerts.</t>
  </si>
  <si>
    <t>*Quality based on the characteristics of the use case in the Guidelines "Prediction of pipe wall thickness”
Whereas quality in use is set based on "prediction and diagnosis of abnormality,” external quality is set based on "prediction of pipe wall thickness" in order to achieve this through prediction of wall thickness by ML components.</t>
    <phoneticPr fontId="2"/>
  </si>
  <si>
    <t>It was confirmed that it was a necessary quality since frequent alerts were a problem to field staff.
Note that it is necessary to define the frequency of issuing alerts.</t>
  </si>
  <si>
    <t>No</t>
    <phoneticPr fontId="2"/>
  </si>
  <si>
    <t>Provision of data
Three oil refiners
Engineering department
Technical staff
Staff in charge of each device
Total of six persons</t>
  </si>
  <si>
    <t>Impact severity: The direct damage amount in case of a misjudgment was set at 10 million yen, assuming that piping would be replaced. No human damage is assumed.
Avoidability by human: It was set at (3) because humans make a judgement based on AI output.
This leads to an AISL of 0.2.</t>
    <phoneticPr fontId="2"/>
  </si>
  <si>
    <r>
      <t>Company H (AI vendor) (</t>
    </r>
    <r>
      <rPr>
        <b/>
        <sz val="10"/>
        <rFont val="Segoe UI Symbol"/>
        <family val="2"/>
      </rPr>
      <t>♦♦</t>
    </r>
    <r>
      <rPr>
        <b/>
        <sz val="10"/>
        <rFont val="Arial"/>
        <family val="2"/>
      </rPr>
      <t>)</t>
    </r>
    <phoneticPr fontId="2"/>
  </si>
  <si>
    <t>Preconditions and evaluation outcomes were confirmed, such as the need for humans to make the final decision on the prediction value that the model has output.</t>
  </si>
  <si>
    <t>Ⅱ</t>
  </si>
  <si>
    <t>(3)</t>
    <phoneticPr fontId="2"/>
  </si>
  <si>
    <t>Preconditions and evaluation outcomes were confirmed, such as the need for humans to make the final judgment on the causal relationship of variables that the model has output.</t>
  </si>
  <si>
    <t>Preconditions and evaluation outcomes were confirmed, such as the need for humans to make the final judgment on the risk level of the contents that the model has output.</t>
  </si>
  <si>
    <t>If the thickness is predicted to be smaller than actual, the number of alerts of abnormal signs will increase. It will take extra time for a human to check the safe piping (originally, human confirmation is unnecessary), but it will not incur a serious cost. Therefore, the aim is best-effort reduction of false positives/negatives to the extent permitted in operation.</t>
  </si>
  <si>
    <t>It was confirmed that there would be no problem by validating the timing and threshold of issuing the alert while operation is underway.</t>
  </si>
  <si>
    <r>
      <t xml:space="preserve">Company H (AI vendor): Two people
(Technical staff: </t>
    </r>
    <r>
      <rPr>
        <b/>
        <sz val="10"/>
        <rFont val="Segoe UI Symbol"/>
        <family val="2"/>
      </rPr>
      <t>■■</t>
    </r>
    <r>
      <rPr>
        <b/>
        <sz val="10"/>
        <rFont val="游ゴシック"/>
        <family val="2"/>
        <charset val="128"/>
      </rPr>
      <t>・</t>
    </r>
    <r>
      <rPr>
        <b/>
        <sz val="10"/>
        <rFont val="Segoe UI Symbol"/>
        <family val="2"/>
      </rPr>
      <t>□□</t>
    </r>
    <r>
      <rPr>
        <b/>
        <sz val="10"/>
        <rFont val="Arial"/>
        <family val="2"/>
      </rPr>
      <t>)</t>
    </r>
    <phoneticPr fontId="2"/>
  </si>
  <si>
    <r>
      <t xml:space="preserve">Company H (AI vendor)
(Field staff </t>
    </r>
    <r>
      <rPr>
        <b/>
        <sz val="10"/>
        <rFont val="游ゴシック"/>
        <family val="2"/>
        <charset val="128"/>
      </rPr>
      <t>〇〇</t>
    </r>
    <r>
      <rPr>
        <b/>
        <sz val="10"/>
        <rFont val="Arial"/>
        <family val="2"/>
      </rPr>
      <t>)</t>
    </r>
    <phoneticPr fontId="2"/>
  </si>
  <si>
    <t>*Examples of actual use describe study details of reliability assessment during the period of development by “2020 Supplementary Subsidy for Industrial Safety Sophistication Promotion Project,” by the Ministry of Economy, Trade and Industry. The system is under development, and the following steps have not been performed yet.
Of examples of actual use, "1. Prediction of pipe wall thickness (Yokogawa Electric Corporation)" and "2. Pipeline diagnostic imaging (Mitsubishi Chemical Corporation and NEC Corporation)" have descriptions including the following steps.</t>
  </si>
  <si>
    <r>
      <t xml:space="preserve">Internal corrosion of piping is affected mainly by the following factors, and is considered a risk of quality deterioration.
</t>
    </r>
    <r>
      <rPr>
        <sz val="11"/>
        <rFont val="游ゴシック"/>
        <family val="3"/>
        <charset val="128"/>
      </rPr>
      <t>・</t>
    </r>
    <r>
      <rPr>
        <sz val="11"/>
        <rFont val="Arial"/>
        <family val="2"/>
      </rPr>
      <t xml:space="preserve">Temperature
</t>
    </r>
    <r>
      <rPr>
        <sz val="11"/>
        <rFont val="游ゴシック"/>
        <family val="3"/>
        <charset val="128"/>
      </rPr>
      <t>・</t>
    </r>
    <r>
      <rPr>
        <sz val="11"/>
        <rFont val="Arial"/>
        <family val="2"/>
      </rPr>
      <t xml:space="preserve">Pressure
</t>
    </r>
    <r>
      <rPr>
        <sz val="11"/>
        <rFont val="游ゴシック"/>
        <family val="3"/>
        <charset val="128"/>
      </rPr>
      <t>・</t>
    </r>
    <r>
      <rPr>
        <sz val="11"/>
        <rFont val="Arial"/>
        <family val="2"/>
      </rPr>
      <t>pH
However, there are cases where risk factors cannot be identified even by plant engineers on the ground, and activities to identify risk factors will be conducted continuously.</t>
    </r>
  </si>
  <si>
    <t>Regarding temperature, pressure, pH, etc., which can be a risk of quality deterioration of the AI that will be developed this time, the distribution of values that each attribute can take in actual data will be investigated in advance, and learning data will be extracted so that there will be no bias in the distribution.</t>
  </si>
  <si>
    <t>Outliers of learning data (wall thickness measurements) were analyzed, and steps, such as exclusion of data due to human error factors, were taken. The accuracy of outlier exclusion was also confirmed with the three plant owner companies that had provided the data.</t>
  </si>
  <si>
    <t>In the modeling, the variables used for prediction, such as temperature, pressure and pH, were confirmed. Data with environmental differences of all data received from the three companies are also incorporated as variables.</t>
  </si>
  <si>
    <t>Standardization rules, etc. for attributes and attribute values have been established, and records are managed by a "Master list."</t>
  </si>
  <si>
    <t>From refinery plant engineers, we received data about the contents of the scope that was covered by the requirement analysis. We confirmed with them that it was possible to analyze the effects of temperature, flow rate, fluid corrosivity, etc.</t>
    <phoneticPr fontId="2"/>
  </si>
  <si>
    <t>In order to ensure completeness in the prediction, the locations of piping for which predictions are to be made are not narrowed down. However, since it is difficult to set all corrosion types as prediction targets, the corrosion types to be predicted were narrowed down by setting the threshold value of corrosion degree.</t>
  </si>
  <si>
    <t>It is essential to output variables that caused the corrosion in order for maintenance engineers to take prompt action when the AI outputs an abnormality due to corrosion.</t>
  </si>
  <si>
    <t>We have received data from the three refineries and believe that we have secured sufficient data. Although it is difficult to secure data of a system in which some measurements are not sufficient, it was decided that it would be possible to deal with it by estimating.</t>
  </si>
  <si>
    <t>Although it is difficult to secure data of a system in which some measurements are not sufficient, it was decided that it would be possible to deal with it by estimating.</t>
  </si>
  <si>
    <t>Since the explanatory variables are relatively few and may be too simple, sufficient accuracy evaluation was performed. Multi-collinearity is not considered because the model in use does not need to consider multi-collinearity.</t>
  </si>
  <si>
    <t>If an outlier, etc. are input, a mechanism will be introduced to output an alert as an abnormality. Since there was not much abnormal data, it was confirmed that it could be detected by creating false abnormal data.</t>
  </si>
  <si>
    <t>Attributes (variables) corresponding to risk factors, such as temperature, pressure and pH, were extracted, and cases corresponding to each were set. The content settings were confirmed with the plant engineer of the owner company.</t>
  </si>
  <si>
    <t>Of the above, cases were set to address multiple risk factors and were confirmed with the plant engineer.</t>
  </si>
  <si>
    <t>Temperature, pressure, pH, etc. were extracted as important "environmental factors." Additionally, cases which could become major risk factors in combination were prepared.</t>
  </si>
  <si>
    <t>It was confirmed that the requirement of Lv1 was satisfied as described above.</t>
  </si>
  <si>
    <t>Attributes related to risk factors, such as temperature, pressure and pH, were extracted. Confirmed with plant engineers on the ground. However, there are cases where risk factors cannot be identified even by plant engineers on the ground, and activities to identify risk factors will be conducted continuously.</t>
  </si>
  <si>
    <t>Standardization rules for the names of variables, etc. have been established, and records are managed as a "Master list."</t>
  </si>
  <si>
    <t>It is not considered that fluctuations of data quality will be absorbed on the model side. An automatic cleansing mechanism has been introduced for the wall thickness measurement data itself.</t>
  </si>
  <si>
    <t>It was confirmed that product characteristics required for the AI development were collectable. However, some highly confidential data will be considered separately.</t>
  </si>
  <si>
    <t>We plan to use simulator data in the future to improve prediction accuracy.</t>
  </si>
  <si>
    <t>It was considered that the trend might change immediately after maintenance. A fixed period after piping renewal is set as a special period to cope with it.</t>
  </si>
  <si>
    <t>Data for more than 10 years were received from the three refineries, and sample extraction was carried out without bias in temperature, pressure, pH, etc. In addition, dummy fixed point data were increased to avoid bias in terms of measurement points.
And, individual accident cases, etc. were received on abnormal data to be detected (data on the thinning of the wall).</t>
  </si>
  <si>
    <t>In the dummy fixed point processing, points that were set as dummy fixed points were recorded so as to be discriminated from other points.</t>
  </si>
  <si>
    <t>Each case was extracted from the data for more than 10 years received from the three refineries, and it was confirmed that these were sufficient. As for the differences in the measurement points of the three refineries, dummy fixed points were set from the data of each refinery, and the amount of data was secured.</t>
  </si>
  <si>
    <t>It was judged that it was out of the scope because training data were sufficiently acquired.</t>
  </si>
  <si>
    <t>As above, all requirements of Lv1 are satisfied.</t>
  </si>
  <si>
    <t>Each distribution of temperature, pressure and pH, which significantly affect the measured wall thickness value, was computed.</t>
  </si>
  <si>
    <t>It was confirmed that the temperature, pressure and pH did not deviate from the distribution above.</t>
  </si>
  <si>
    <t>Data were visualized, and attribute bias was directly confirmed.</t>
  </si>
  <si>
    <t>Regarding the measuring points with particularly high corrosion rates, the attributes were revised by factor analysis. The distribution of the values of the attributes was extracted from actual data, and it was arranged that a deviation in the values of the attributes would not be caused in data including the relevant measurement place.</t>
  </si>
  <si>
    <t>This time, chemical plants are the subjects of study.</t>
  </si>
  <si>
    <t>Data from the simulator are planned to be used in the future.</t>
  </si>
  <si>
    <t>The effects of disturbances, such as the weather, were also considered and are included in the data as variables. For example, temperature data are measured in seconds.</t>
  </si>
  <si>
    <t>The data range of temperature, pressure and pH is covered.</t>
  </si>
  <si>
    <t>The plant engineer on the ground confirmed that the data were from times of normality. Data at the time of accidents are stored separately, so they can be also confirmed by comparing with the timing of their occurrence.</t>
  </si>
  <si>
    <t>Basic statistical volumes were confirmed, focusing on temperature, pressure, and pH.</t>
  </si>
  <si>
    <t>Data labeled as those occurring at a time of abnormality are separately recorded and stored.</t>
  </si>
  <si>
    <t>The history of test data is clarified including data at times of abnormality that are separately recorded and stored. Outliers of test data and missing values were eliminated as necessary.</t>
  </si>
  <si>
    <t>It was confirmed that they did not deviate from the distribution above. In addition, for areas where the corrosion rate was particularly high, factor analysis was separately conducted, and whether or not to revise variables was considered.</t>
  </si>
  <si>
    <t>For areas where the corrosion rate was particularly high, factor analysis was separately conducted, and whether or not to revise variables was considered.</t>
  </si>
  <si>
    <t>Each case was extracted from the data for more than 10 years received from the three refineries, and it was confirmed that these were sufficient. As for the differences in the measurement points of the three refineries, the amount of data was secured by setting dummy fixed points.
It was confirmed that there were sufficient data amounts on temperature, pressure, pH, etc. that could be a risk of accuracy deterioration.</t>
  </si>
  <si>
    <t>Regarding temperature, pressure, pH, etc. that could be a risk of accuracy deterioration, we prepared a data set for learning by assuming their appearance distribution in actual operation data.</t>
  </si>
  <si>
    <t>The plant engineer on the ground from the owner company visually inspected and confirmed that there was no bias in the data set for testing.</t>
    <phoneticPr fontId="2"/>
  </si>
  <si>
    <t>It was judged that the assumed operation conditions could be covered by using operating data of the three refineries for more than 10 years.</t>
  </si>
  <si>
    <t>Since the thickness measurement points and measurement intervals are artificially set according to the corrosivity of each system, there is a bias. The dummy fixed point was set in order to resolve this point to some extent, and the data amount was secured.</t>
  </si>
  <si>
    <t>For this AI development, it was judged that the necessary amount of test data that can satisfy the coverage of the data could be prepared with the amount of data for several years at the three refineries and six devices.</t>
  </si>
  <si>
    <t>Elimination of errors is not required since no label is attached to operating data for tests. The treatment of outliers remains under consideration.</t>
  </si>
  <si>
    <t>Operational data for training are also treated as above.</t>
  </si>
  <si>
    <t>The tolerable level of misjudgment was determined so that the actual C.R. is not greater than the predicted C.R. (risk side assessment) by validation using a learning data set using past data.</t>
  </si>
  <si>
    <r>
      <rPr>
        <sz val="11"/>
        <rFont val="游ゴシック"/>
        <family val="3"/>
        <charset val="128"/>
      </rPr>
      <t>－</t>
    </r>
  </si>
  <si>
    <t>Elimination of errors is not required since no label is attached to operating data for tests and training. The treatment of outliers remains under consideration.</t>
  </si>
  <si>
    <t>Criteria were agreed on with staff in charge of the owner company that provided the data.
The accuracy assessment criteria for the final acceptance will be discussed and determined between the owner and the vendor based on experiment results.</t>
  </si>
  <si>
    <t>The plan is to eliminate obvious errors by comparing the theoretical corrosion rate using operating data as input with the value predicted by AI.</t>
  </si>
  <si>
    <t>It was judged that it was out of the scope since it is supervised data learning.</t>
  </si>
  <si>
    <t>This time, it was confirmed that the value was deemed to be the correct value.</t>
  </si>
  <si>
    <t>The plan is to separate data used for cross validation from test data, and store and manage them.</t>
  </si>
  <si>
    <t>The plan is to confirm that the residual of the loss function converges sufficiently.</t>
  </si>
  <si>
    <t>The plan is to confirm whether residuals of the loss function do not show abnormal change.</t>
  </si>
  <si>
    <t>The AI algorithm, need or no need for distillation processing, and grounds for setting the hyperparameter will be discussed and agreed on at a meeting between the user and the vendor.</t>
  </si>
  <si>
    <t>Reduction of learning data and model size have not been considered. Reduction will be considered, depending on the result of accuracy and generality in the accuracy evaluation in the future.</t>
  </si>
  <si>
    <t>The plan is to apply techniques, such as cross-validation, in order to prevent overlearning, and to record and store the applied technique.</t>
  </si>
  <si>
    <t>In the learning phase, a technology to prevent overlearning will be applied.</t>
  </si>
  <si>
    <t>AI to be developed this time will be applicable only to oil refining equipment, and it was judged that the uncertainty of the data to be generated would be small. The actual data were confirmed, and the distribution of temperature, pressure, pH, etc. was confirmed, and it was confirmed that the data were comparatively stable.</t>
  </si>
  <si>
    <t>It is not assumed to add new brands in this development. Response to addition of brands will be considered separately.</t>
  </si>
  <si>
    <t>There have been no discussions held yet. It needs to be defined by the time of actual operation.</t>
  </si>
  <si>
    <t>A method for measuring the generalization performance has not been determined. It needs to be defined by the time of actual operation.</t>
  </si>
  <si>
    <t>The simulator is not used in this development.
Additionally, it is planned to monitor the occurrence of defects in the selected software from log data.</t>
  </si>
  <si>
    <t>Consideration was made about the possibility in which the environment of the refinery which acquired the data, used from learning to the test phase, was different from the environment of a refinery which would use AI for actual operation. Since the arrangement of piping is also different, differences in the trends of temperature, pressure, pH, etc. may affect the prediction results. The plan is to present prediction results to operators at the initial trial stage of operation in order to confirm the effects.</t>
  </si>
  <si>
    <t>The simulator is not used in this development.
Other software to be used will be tested in the integration test to confirm its reliability.</t>
  </si>
  <si>
    <r>
      <t>In particular, regarding software used directly for control, it is planned to confirm the reliability by OO</t>
    </r>
    <r>
      <rPr>
        <sz val="11"/>
        <rFont val="游ゴシック"/>
        <family val="3"/>
        <charset val="128"/>
      </rPr>
      <t>○</t>
    </r>
    <r>
      <rPr>
        <sz val="11"/>
        <rFont val="Arial"/>
        <family val="2"/>
      </rPr>
      <t>, referring to the requirements of software SIL1 in IEC 61508-3.</t>
    </r>
  </si>
  <si>
    <t>The reliability of software will be inspected and confirmed in the integration test. Requirements of software SIL1 in IEC 61508-3 will be also studied as reference.</t>
    <phoneticPr fontId="2"/>
  </si>
  <si>
    <t>The simulator is not used in this development.
A maintenance system for other software to be used is planned to be constructed by the time of actual operation.</t>
  </si>
  <si>
    <t>For validation and testing, it is planned to construct a data set in the same format as input data in the operating refinery environment, validate and test it.</t>
  </si>
  <si>
    <t>In actual operation, it is expected that there will not be any problem due to a lack of resources since AI is operated on a terminal with sufficient calculation resources.</t>
  </si>
  <si>
    <t>The plan is to test external libraries in a combination test.</t>
  </si>
  <si>
    <t>Because it uses open source libraries, the developer is responsible for any defects.</t>
  </si>
  <si>
    <t>Software is in use after confirming its support period. In addition, if a critical vulnerability is found in software, it is planned to update it as soon as possible.</t>
  </si>
  <si>
    <t>If a critical vulnerability is found in software, it is planned to update it as soon as possible.</t>
  </si>
  <si>
    <t>Since the "learning" phase is underway now, it has not been considered.</t>
  </si>
  <si>
    <t>*Not implemented yet.</t>
  </si>
  <si>
    <t>5-1. Optimization of Operation: ENEOS Corporation and Preferred Networks, Inc.</t>
    <phoneticPr fontId="2"/>
  </si>
  <si>
    <t>Two Deputy General Managers of the Technology Planning Department (management judgment)</t>
  </si>
  <si>
    <t>To reduce to a certain level a misjudgment rate that judges that an operation zone is within the learning range when it is actually outside</t>
  </si>
  <si>
    <t>To take the number of whistle alarm blows of the existing system (DCS) caused by fluctuations due to disturbances to as close to zero as possible.</t>
  </si>
  <si>
    <t>It was confirmed that the safety of the plant was secured through risk assessment by HAZOP.</t>
    <phoneticPr fontId="2"/>
  </si>
  <si>
    <t>It was confirmed that the system has an interlock function in the event of abnormality and can be stopped safely.</t>
  </si>
  <si>
    <t>The risk of a wrong operation with AI was evaluated. Since the output of AI is directly reflected in operation without human judgment, "Classification of avoidability by Humans" is (1). On the other hand, the independent safety system stops the equipment even if a wrong operation takes place, but safety is ensured, and no direct damage occurs. Therefore, "the severity of the impact" is designated as IV.</t>
  </si>
  <si>
    <t>Ⅳ</t>
    <phoneticPr fontId="2"/>
  </si>
  <si>
    <t>(1)</t>
    <phoneticPr fontId="2"/>
  </si>
  <si>
    <t>The risk of misjudgment within and outside the learning area was evaluated. Since the output of AI is confirmed by humans, "Classification of avoidability by humans" is (2). On the other hand, if the independent safety system reflects output outside the learning scope in the operation and a wrong operation is caused by that, safety is ensured by stopping the equipment, and no direct damage occurs. Therefore, "the severity of the impact" is designated as IV.</t>
  </si>
  <si>
    <t>(2)</t>
    <phoneticPr fontId="2"/>
  </si>
  <si>
    <t>High</t>
    <phoneticPr fontId="2"/>
  </si>
  <si>
    <t>Stable control is essential for operating this system and shall be mandatory. Accordingly, AIPL is set at 2.</t>
  </si>
  <si>
    <t>mandatory</t>
    <phoneticPr fontId="2"/>
  </si>
  <si>
    <t>best-effort</t>
    <phoneticPr fontId="2"/>
  </si>
  <si>
    <t>LvE2</t>
    <phoneticPr fontId="2"/>
  </si>
  <si>
    <t>ENEOS
Two Deputy General Managers of the Technology Planning Department (management judgment)</t>
  </si>
  <si>
    <t>With refinery engineers and operators, it was determined what to predict and what to operate.</t>
  </si>
  <si>
    <t>While confirming the prediction accuracy, it is under consideration whether or not it is necessary to use engineering causal relations. Currently, no explicit engineering causal relations are presented.</t>
  </si>
  <si>
    <t>Learning data, test data, and validation data have been secured.</t>
  </si>
  <si>
    <t>The necessary amount of data has been recognized and shared between the owner and the vendor. There is a sufficient amount at present. (An analysis was conducted to confirm that there was a sufficient amount from the perspective of correlation between the data amount and the prediction accuracy)</t>
  </si>
  <si>
    <r>
      <rPr>
        <sz val="11"/>
        <rFont val="游ゴシック"/>
        <family val="3"/>
        <charset val="128"/>
      </rPr>
      <t>・</t>
    </r>
    <r>
      <rPr>
        <sz val="11"/>
        <rFont val="Arial"/>
        <family val="2"/>
      </rPr>
      <t>There may be a high degree of complexity, but it was judged that there was no problem at present.
Multicollinearity has already been taken into account. No problem at present.</t>
    </r>
  </si>
  <si>
    <r>
      <rPr>
        <sz val="11"/>
        <rFont val="游ゴシック"/>
        <family val="3"/>
        <charset val="128"/>
      </rPr>
      <t>・</t>
    </r>
    <r>
      <rPr>
        <sz val="11"/>
        <rFont val="Arial"/>
        <family val="2"/>
      </rPr>
      <t>The technology can also be used in other processes, and a system for utilizing it for the next development has been constructed.</t>
    </r>
  </si>
  <si>
    <r>
      <rPr>
        <sz val="11"/>
        <rFont val="游ゴシック"/>
        <family val="3"/>
        <charset val="128"/>
      </rPr>
      <t>・</t>
    </r>
    <r>
      <rPr>
        <sz val="11"/>
        <rFont val="Arial"/>
        <family val="2"/>
      </rPr>
      <t xml:space="preserve">With respect to a combination of cases, the following cases can be considered.
</t>
    </r>
    <r>
      <rPr>
        <sz val="11"/>
        <rFont val="游ゴシック"/>
        <family val="3"/>
        <charset val="128"/>
      </rPr>
      <t>　</t>
    </r>
    <r>
      <rPr>
        <sz val="11"/>
        <rFont val="Arial"/>
        <family val="2"/>
      </rPr>
      <t>- "Shutdown" at the time of "Trouble" and subsequent "Start-up"</t>
    </r>
  </si>
  <si>
    <t>As an online analyzer is installed, it is possible to collect data on product characteristics.
Periodic sample analysis data is also available. Thus, changes in product characteristics will be monitored and, if necessary, such case will be dealt with by re-learning.</t>
  </si>
  <si>
    <t>It was confirmed that changes in environmental factors could be reproduced by the simulator.
Environmental factors: Changes in raw material properties, raw material flow amount, ambient temperature, rainfall, etc.</t>
  </si>
  <si>
    <t>Data trends may change before and after maintenance. In this case, data after maintenance will be collected, and such case will be dealt with by learning anew.</t>
  </si>
  <si>
    <r>
      <rPr>
        <sz val="11"/>
        <rFont val="游ゴシック"/>
        <family val="3"/>
        <charset val="128"/>
      </rPr>
      <t>・</t>
    </r>
    <r>
      <rPr>
        <sz val="11"/>
        <rFont val="Arial"/>
        <family val="2"/>
      </rPr>
      <t xml:space="preserve">Based on the application status above, deviation was confirmed with actual equipment data and simulation data.
</t>
    </r>
    <r>
      <rPr>
        <sz val="11"/>
        <rFont val="游ゴシック"/>
        <family val="3"/>
        <charset val="128"/>
      </rPr>
      <t>・</t>
    </r>
    <r>
      <rPr>
        <sz val="11"/>
        <rFont val="Arial"/>
        <family val="2"/>
      </rPr>
      <t>Data for winter, summer months, etc. need to be added prior to tests and implementation.</t>
    </r>
  </si>
  <si>
    <t>The abovementioned measures were recorded in OO.</t>
  </si>
  <si>
    <r>
      <rPr>
        <sz val="11"/>
        <rFont val="游ゴシック"/>
        <family val="3"/>
        <charset val="128"/>
      </rPr>
      <t>〇〇　</t>
    </r>
    <r>
      <rPr>
        <sz val="11"/>
        <rFont val="Arial"/>
        <family val="2"/>
      </rPr>
      <t>P</t>
    </r>
    <r>
      <rPr>
        <sz val="11"/>
        <rFont val="游ゴシック"/>
        <family val="3"/>
        <charset val="128"/>
      </rPr>
      <t>〇〇</t>
    </r>
  </si>
  <si>
    <t>Actual equipment data are available for the past two to three years, and simulator data are available for about seven years, but it is not certain that they cover all situations. (Especially, actual equipment data are limited to a scope during human operation)
For this reason, it is necessary to add data on winter, summer months, etc. prior to tests and implementation.</t>
  </si>
  <si>
    <t>Data were visualized, and attribute bias was directly confirmed.</t>
    <phoneticPr fontId="2"/>
  </si>
  <si>
    <t>As a result of confirming the attribute bias, it was found that there was a bias with respect to seasons, so it is necessary to add data on winter, summer months, etc. prior to tests and implementation.</t>
    <phoneticPr fontId="2"/>
  </si>
  <si>
    <t>The accuracy of the source of data is guaranteed since plant engineers on the ground have made visual confirmation and chosen them.</t>
    <phoneticPr fontId="2"/>
  </si>
  <si>
    <t xml:space="preserve">
Operating conditions were supplemented by using actual equipment data for the past two to three years and simulation data for about seven years. In addition, respond to Requirement No. 22.</t>
  </si>
  <si>
    <r>
      <t xml:space="preserve">The simulator used was </t>
    </r>
    <r>
      <rPr>
        <sz val="11"/>
        <rFont val="游ゴシック"/>
        <family val="3"/>
        <charset val="128"/>
      </rPr>
      <t>◯</t>
    </r>
    <r>
      <rPr>
        <sz val="11"/>
        <rFont val="Arial"/>
        <family val="2"/>
      </rPr>
      <t xml:space="preserve"> </t>
    </r>
    <r>
      <rPr>
        <sz val="11"/>
        <rFont val="游ゴシック"/>
        <family val="3"/>
        <charset val="128"/>
      </rPr>
      <t>◯</t>
    </r>
    <r>
      <rPr>
        <sz val="11"/>
        <rFont val="Arial"/>
        <family val="2"/>
      </rPr>
      <t>, which had sufficient track records after being employed for operator training and had been confirmed to be generally suitable for the actual equipment.
On the other hand, since it is difficult to make the simulator match the actual equipment completely, an AI model can be used in the actual equipment by using the actual equipment data in addition to simulator data.</t>
    </r>
    <phoneticPr fontId="2"/>
  </si>
  <si>
    <t>A data set is capable of making analysis by season and weather attributes including disturbances.</t>
    <phoneticPr fontId="2"/>
  </si>
  <si>
    <t>Plant engineers and operators confirmed that the data were appropriate.</t>
    <phoneticPr fontId="2"/>
  </si>
  <si>
    <t>Actual equipment data for the past two to three years include operating conditions within the range of human operation.</t>
    <phoneticPr fontId="2"/>
  </si>
  <si>
    <t>The percentage of missing parts, variance of values, etc. were checked for each tag, and measures were taken against problematic tags, such as removing them from the subjects of observation.</t>
    <phoneticPr fontId="2"/>
  </si>
  <si>
    <t>Not applicable.
Because data to be used are process data and simulation data, and no annotation is required.</t>
  </si>
  <si>
    <t>Data augmentation was conducted only to the extent of putting some noises on observation, and it was confirmed that the noise was sufficiently smaller than the distribution of data.</t>
    <phoneticPr fontId="2"/>
  </si>
  <si>
    <t xml:space="preserve">
It can be considered that there is no need to confirm whether or not augmented date are appropriate since only small noises are put on the augmented data as described above. It is considered that since additional operational data have not yet been obtained, the situation has not reached the stage of evaluating whether it is appropriate or not.</t>
  </si>
  <si>
    <t>Same as above</t>
    <phoneticPr fontId="2"/>
  </si>
  <si>
    <t>It was confirmed that there was no bias by visualizing the data set for testing and making visual confirmation with plant engineers.</t>
    <phoneticPr fontId="2"/>
  </si>
  <si>
    <t>It was confirmed that data characteristics were not changed in a switchover of equipment, etc. If the need arises, it will be dealt with through re-learning.</t>
  </si>
  <si>
    <t>Not applicable.
Because collected data linked to plant operation data are not used.</t>
  </si>
  <si>
    <t>Outliers will be handled by control center operators on the ground by judging whether they are measurement errors or meaningful values for the plant. The existence of outliers has been pointed out by control center operators on the ground, and we recognize the necessity. However, we do not exclude outliers at the moment since we have to consider the impact or the risk of quality deterioration that may be caused by excluding outliers. At present, the missing values are interpolated by methods, such as linear interpolation using the values before and after.</t>
    <phoneticPr fontId="2"/>
  </si>
  <si>
    <t>In addition to details that were confirmed and implemented in “Data check,” the amount of data required as test data is determined through discussions between control center operators on the plant owner side and the vendor.</t>
  </si>
  <si>
    <t>Outliers are determined on a case-by-case basis through discussions between control center operators on the plant owner side and the vendor to decide whether removal is appropriate each time they appear.</t>
  </si>
  <si>
    <t>Training data are also dealt with in the same manner as above.</t>
  </si>
  <si>
    <t>From the perspective of risk avoidance, even if a wrong operation by AI occurs, human damage and direct damage can be prevented by safety instrumentation, safety valves, pressure resistance of equipment, etc. (AISL0)
Therefore, the allowable level of misjudgment of ML components is taken into consideration only in terms of performance (productivity). It was confirmed between the plant owner and the vendor to tolerate it to a certain point (example: after productivity has deteriorated by o% against the operation record, which is a benchmark).</t>
  </si>
  <si>
    <t>Since the division of abnormal values in each tag is determined as a rule in plant operation, we refer to that.</t>
  </si>
  <si>
    <t>As for a prediction model, we prepared a tool to quantitatively evaluate the accuracy.</t>
  </si>
  <si>
    <t>As for data augmentation, the data this time are time-series plant data, so no method of data augmentation with clear effectiveness has been established. Therefore, data are not increased mechanically at the time of tests.</t>
  </si>
  <si>
    <t>Control center operators on the plant owner side present a response that is deemed as correct each time a step is input and conduct step tests, etc. that compare that outcome and the outcome of the prediction model.</t>
  </si>
  <si>
    <t>The accuracy of a prediction model has been visualized for assessment, and it has been agreed to use a model that was agreed on with control center operators for both quantitative and qualitative evaluation.
The accuracy assessment criteria for the final acceptance will be discussed and determined between the owner and the vendor based on experiment results.</t>
  </si>
  <si>
    <t>Not applicable.
Because reinforcement learning is not employed.</t>
  </si>
  <si>
    <t>Data used for back testing, data used for quantitative evaluation, etc. are divided by period to separate them from data for training and for validation.</t>
  </si>
  <si>
    <t>It was confirmed that residuals of loss functions, etc. did not show abnormal values.</t>
  </si>
  <si>
    <t>There are explanations and agreements on algorithm selection and hyperparameter setting at weekly regular meetings or councils, held appropriately, attended by both the user and the vendor.</t>
  </si>
  <si>
    <t>It is recognized that there is basically no need for reducing the size of the model. Since it was confirmed that performance would not improve even if the model size were increased to some extent, the model size was not increased to the extent that size reduction is necessary.</t>
  </si>
  <si>
    <t>The technologies used as appropriate are recorded and shared on occasions of progress reporting.</t>
  </si>
  <si>
    <t>Since they are time-series data and there is a clear concept drift in some periods, we prepare data for validation by splitting periods instead of cross-validation.</t>
  </si>
  <si>
    <t>Application of the following technologies is recorded and shared on the occasion of progress reporting.</t>
  </si>
  <si>
    <t>Application for this time is a high-level regression task, so it is not easy to guarantee that there is no hostile data in the neighborhood. A method for smoothing learning by avoiding a parameter that changes loss considerably near the learning parameter is known, and its application is under consideration.
A step test is not included in learning data but is an example of valid data. Therefore, the feasibility of prediction against such input is confirmed.</t>
  </si>
  <si>
    <t>It is recognized that attention should be paid to stability. It is known that the control fails when an actual behavior decision model operates outside the learning range of the prediction model. For this reason, a system is made to shut down the model promptly if a problem is caused in the output from the perspective of performance (productivity), by operators always watching automatic control. From the perspective of risk avoidance, even if a wrong operation by AI occurs, human damage and direct damage can be prevented by safety instrumentation, safety valves, pressure resistance of equipment, etc. (AISL0)</t>
  </si>
  <si>
    <t>It is recognized that caution is necessary for stability when many new brands are added. For this reason, a system is made to shut down the model promptly if a problem is caused in the output from the perspective of performance (productivity), by operators always watching automatic control. From the perspective of risk avoidance, even if a wrong operation by AI occurs, human damage and direct damage can be prevented by safety instrumentation, safety valves, pressure resistance of equipment, etc. (AISL0)</t>
  </si>
  <si>
    <t>The generalization performance is indirectly measured by confirming whether the result of the validation loss of the prediction model or the outcome of control experiment based on past data becomes abnormal operation from the viewpoint of control center operators.</t>
  </si>
  <si>
    <t>At present, the target value of generalization performance is not clearly defined, and it is necessary to set it prior to actual operation.</t>
  </si>
  <si>
    <t>We confirmed the validation loss of the prediction model, but we do not believe that this is a sufficient measure of generalization performance. As we think assessment is necessary that does not stop at an individual evaluation of the prediction model, it is necessary to implement it prior to actual operation.</t>
  </si>
  <si>
    <t>For tags that are relatively difficult to predict, we visually check data noise, etc.</t>
  </si>
  <si>
    <t>A simulator will be used in development. The simulator used this time is widely used also in other applications, and we conclude that the results are satisfactory.</t>
  </si>
  <si>
    <t>If the simulator is defective, there will be a discrepancy between AI prediction and the actual equipment. In this case, we will make AI re-learn by using real equipment data.</t>
  </si>
  <si>
    <t>Perform guidance control validation (output an AI operation proposal to an external PC), and validate controllability before automatic control validation starts.</t>
  </si>
  <si>
    <t>It is a simulator for training operators, and the movements have been confirmed through periodic training.</t>
  </si>
  <si>
    <t>The simulator is not directly used for control, so no SIL assessment is required. As for AI, the safety of the plant is secured by HAZOP, so no safety mechanism is required at present. On the other hand, in order to prevent an emergency shutdown of the plant, we will consider measures to prevent AI from performing dangerous operations.</t>
  </si>
  <si>
    <t>A maintenance system for the simulator has been established.</t>
  </si>
  <si>
    <t>Check the controllability by actually connecting to the actual equipment.</t>
  </si>
  <si>
    <t>Because all libraries employed are open source, the scope of responsibility all lies with the developer.</t>
  </si>
  <si>
    <t>Prior to actual operation, we will establish responses that take software updating and the support period into account.</t>
  </si>
  <si>
    <t>Changes in the external environment include plant repairs, degradation over time and changes in operating conditions.
When prediction accuracy drops due to a change, re-learning will be executed.
It is necessary to establish a concrete operation method prior to actual operation.</t>
  </si>
  <si>
    <t>In the case of re-learning, we plan to use a data set for evaluation to assess whether quality has deteriorated prior to updating.</t>
  </si>
  <si>
    <t>Operators monitor automatic control to judge whether or not there is quality deterioration. Re-learning is not a regular practice, but its implementation will be judged based on rules, such as those related to an accuracy degradation. If it is judged that re-learning is necessary, the plant owner side will provide a process data simulator, the vendor side will conduct simulation and re-learning, and both will confirm the outcome in cooperation. A detailed system will be established prior to full-scale operation.</t>
  </si>
  <si>
    <t>We will establish a detailed quality monitoring system prior to full-scale operation and confirm the validity with the plant owner.</t>
  </si>
  <si>
    <t>Since the characteristics of data generated by maintenance may change, the operator on the plant owner side checks the output before and after maintenance to judge whether quality degrades. A detailed system for monitoring quality will be established prior to full-scale operation.</t>
  </si>
  <si>
    <t>A detailed system for monitoring quality will be established to grasp changes in data characteristics prior to full-scale operation.</t>
  </si>
  <si>
    <t>If changes in the component values of raw materials or changes in the product specifications cause a considerable difference from learning data and reduce prediction accuracy, re-learning will be conducted. A detailed system for monitoring quality will be established prior to full-scale operation.</t>
  </si>
  <si>
    <t>If changes in the environment around the equipment or changes in preconditions, such as operating procedures, cause a considerable difference from learning data and reduce prediction accuracy, re-learning will be conducted. A detailed system for monitoring quality will be established prior to full-scale operation.</t>
  </si>
  <si>
    <t>A detailed system for monitoring quality concerning data collected during operation will be established prior to full-scale operation.</t>
  </si>
  <si>
    <t>If degradation over time causes a considerable difference from learning data and reduces prediction accuracy, re-learning will be conducted. A detailed system for monitoring quality will be established prior to full-scale operation.</t>
  </si>
  <si>
    <t>If large-scale repair work causes a considerable difference from learning data and reduces prediction accuracy, re-learning will be conducted. A detailed system for monitoring quality will be established prior to full-scale operation.</t>
  </si>
  <si>
    <t>We will compare the conventional advanced control with the construction method, controllability and maintainability. (Implement them prior to actual operation)</t>
  </si>
  <si>
    <t>Change management will be established after the start of operation and prior to actual operation.</t>
  </si>
  <si>
    <t>Implementation of output restrictions will be considered, including whether or not they are necessary. From the perspective of risk avoidance, even if wrong operation by AI occurs, human damage and direct damage can be prevented by safety instrumentation, safety valves, pressure resistance of equipment, etc (AISL0). Accordingly, limiting the output scope of ML components will not lead to further improvement of safety. It will be considered whether or not the adoption will be effective from the perspective of performance (productivity).</t>
  </si>
  <si>
    <t>A detailed system for monitoring quality will be established, based on the premise for confirming quality at the time of operation, prior to full-scale operation.</t>
  </si>
  <si>
    <t>We will flush out AI logs, etc. to be recorded and make them recordable applications. Establish them prior to actual operation.</t>
  </si>
  <si>
    <t>If a bias that is different from one at the time of adoption of data during operation causes a considerable difference from learning data and reduces prediction accuracy, re-learning will be conducted. A detailed system for monitoring quality will be established prior to full-scale operation.</t>
  </si>
  <si>
    <t>A detailed system for monitoring quality will be established including patrol of the quality of input data prior to full-scale operation.</t>
  </si>
  <si>
    <t>We will make it an application that enables humans to monitor performance deterioration. A detailed system for monitoring quality will be established prior to full-scale operation.</t>
  </si>
  <si>
    <t>Performance may vary significantly depending on periods, and cross-validation methods should be considered. Establish them prior to actual operation.</t>
  </si>
  <si>
    <t xml:space="preserve"> Performance degradation has been evaluated, and it has been confirmed that it is acceptable. In addition to performance degradation, we have evaluated models by using several indicators, and we use a model that showed improvement according to their criteria.</t>
  </si>
  <si>
    <t>Regarding input data and output/result data used for learning, the plant owner and the vendor have closed them and manage to prevent contamination with inappropriate data.</t>
  </si>
  <si>
    <t>Regarding input data that are used for model output during operation, a method for eliminating inappropriate data is undecided. Establish them prior to actual operation.</t>
  </si>
  <si>
    <t>The method for distributing a retrained model is undecided. Establish them prior to actual operation.</t>
  </si>
  <si>
    <t>At this point, all deployment is done using Docker images, and since all images from experiments in the past have been retained, we think that rollback will be easy.</t>
  </si>
  <si>
    <t>5-2. Optimization of Operation: Yokogawa Electric Corporation and JSR Corporation</t>
    <phoneticPr fontId="2"/>
  </si>
  <si>
    <t>JSR Production Engineering Department (Project Planning staff)</t>
    <phoneticPr fontId="2"/>
  </si>
  <si>
    <t>It is manually operated by operators once every 15 minutes 24 hours a day to achieve quality and energy savings goals.</t>
  </si>
  <si>
    <t>JSR  Manufacturing Department (Field staff)</t>
  </si>
  <si>
    <t>While maintaining quality and energy saving targets, AI control replaces operator operations for automation.</t>
    <phoneticPr fontId="2"/>
  </si>
  <si>
    <t>JSR  Manufacturing Department (Plant System staff)</t>
  </si>
  <si>
    <t>Use AI control to perform operations equivalent to the operator’s manual operations</t>
  </si>
  <si>
    <t>Aim for further energy saving while maintaining quality through automatic operation in more detail than the operator’s manual operations.</t>
    <phoneticPr fontId="2"/>
  </si>
  <si>
    <t>Operating conditions that exceed the allowable safety operating specifications of the equipment are not caused.</t>
    <phoneticPr fontId="2"/>
  </si>
  <si>
    <t>Output is stable under various conditions.</t>
  </si>
  <si>
    <t>The past operation frequency is once every 15 minutes, and further energy saving requires more frequent operation.</t>
  </si>
  <si>
    <t>The output range is limited to a range corresponding to allowable safety operating specifications.</t>
  </si>
  <si>
    <t>JSR  Manufacturing Department (Field manager)</t>
  </si>
  <si>
    <t>The prediction accuracy of operating parameters is kept at a certain level or higher.</t>
  </si>
  <si>
    <t>It is mandatory to show them once in 15 minutes, which is the operation interval of the operator. In addition, there is a restriction on the communication band, and data acquisition is limited to one operation per minute. Taking this restriction into account, once every five minutes was set as a target since it enables stable data acquisition.</t>
  </si>
  <si>
    <t>JSR Production Engineering Department (Project Planning staff)
JSR  Manufacturing Department (Plant System staff)</t>
  </si>
  <si>
    <t>The reliability of valve opening restriction by DCS has been confirmed by XX.</t>
    <phoneticPr fontId="2"/>
  </si>
  <si>
    <t>JSR Production Engineering Department (Environment and Safety staff)
JSR  Manufacturing Department (Field manager)</t>
  </si>
  <si>
    <t>valve opening restriction by DCS</t>
  </si>
  <si>
    <t>The damage and loss were confirmed jointly and a common understanding was formed.</t>
  </si>
  <si>
    <t>Since there is a sufficiently reliable valve opening restriction function provided on the DCS side, even if AI makes a misjudgment, it does not lead to an emergency shutdown of the entire plant or loss in safety, the environment, or equipment. Therefore, the severity of the impact was set to IV. Since the operation is conducted with the output checked by humans, the classification of avoidability by human was judged to be (2).</t>
  </si>
  <si>
    <t>JSR Production Engineering Department (Project Planning staff)
JSR  Manufacturing Department (Field manager)</t>
  </si>
  <si>
    <t>A deterioration in energy saving performance should be avoided as much as possible, but it is not a requirement. Therefore, the aim is best-effort improvement of quality to the extent permitted in operation.</t>
  </si>
  <si>
    <t>XX Department(ML Design &amp; Development staff), XX Business Headquarters, Yokogawa Electric Corporation</t>
    <phoneticPr fontId="2"/>
  </si>
  <si>
    <t>LvE1</t>
    <phoneticPr fontId="2"/>
  </si>
  <si>
    <t xml:space="preserve"> XX Department (ML Design &amp; Development staff), XX Business Headquarters, Yokogawa Electric Corporation</t>
    <phoneticPr fontId="2"/>
  </si>
  <si>
    <t>JSR  Manufacturing Department (Field staff and Plant System staff)</t>
  </si>
  <si>
    <t xml:space="preserve"> XX Department(ML Quality Assurance staff), XX Business Headquarters, Yokogawa Electric Corporation</t>
    <phoneticPr fontId="2"/>
  </si>
  <si>
    <t>Data design was carried out so that validation could be conducted for each of the season, climate, and weather attributes.</t>
  </si>
  <si>
    <t>It was confirmed with the participation of the plant engineer that the impacts of the season and climate, such as one-year (four seasons) data and data in the case of sudden torrential rain, could be analyzed.</t>
  </si>
  <si>
    <r>
      <t xml:space="preserve">The owners and vendors discussed and decided that the subject whose operation would be optimized was the production process of </t>
    </r>
    <r>
      <rPr>
        <sz val="11"/>
        <rFont val="游ゴシック"/>
        <family val="2"/>
        <charset val="128"/>
      </rPr>
      <t>〇〇</t>
    </r>
    <r>
      <rPr>
        <sz val="11"/>
        <rFont val="Arial"/>
        <family val="2"/>
      </rPr>
      <t xml:space="preserve"> and that the indicator was energy-saving.</t>
    </r>
    <phoneticPr fontId="2"/>
  </si>
  <si>
    <t>Process data for one year and simulator data were used to secure data for training, validation, and testing.</t>
  </si>
  <si>
    <t>Correlation analysis and other measures were carried out, and the process engineers on both the user side and the vendor side considered what to use as a parameter while taking complexity into account.</t>
  </si>
  <si>
    <t>A mechanism to detect and eliminate problematic input data has not been implemented. Because reinforcement learning conducts learning so that rewards are maximized, it is considered less necessary to respond to inappropriate input. For process data for one year that will be used for testing, it has been decided that outliers are eliminated to prevent inappropriate data from being included.
From the perspective of risk avoidance, even if wrong operation by AI is caused by abnormal input data, accidents can be prevented by safety instrumentation, safety valves, pressure resistance of equipment, etc. (AISL0)</t>
    <phoneticPr fontId="2"/>
  </si>
  <si>
    <t>Learning was conducted by season so that the impact of attributes on prediction accuracy could be confirmed.</t>
  </si>
  <si>
    <t>Environmental factors (seasons, climate, and weather) are taken into account as a major factor for quality degradation risks. By conducting learning by attribute, it was made possible to confirm the impact on prediction accuracy.</t>
  </si>
  <si>
    <t>Discussions were held with the plant engineer, and cases of summer, winter, and thunderstorms were extracted as attributes related to the risk factors.</t>
  </si>
  <si>
    <t>It was decided to use data after eliminating outliers and other abnormal values.</t>
  </si>
  <si>
    <t>It was confirmed that there were no problems with data collection within the range of product characteristics.</t>
  </si>
  <si>
    <t>Since outside air temperature was not taken into account in the simulator data, environmental factors were taken into account by using the process data provided by the plant owner.</t>
  </si>
  <si>
    <t>It is assumed that the data trend changes before and after maintenance, and re-learning is performed if necessary.</t>
  </si>
  <si>
    <t>With respect to process data, it was confirmed that there was no bias in the cases of summer, winter, and thunderstorms.</t>
  </si>
  <si>
    <t>It was confirmed that training data and test data became sufficient by adding simulation data.</t>
  </si>
  <si>
    <t>For the cases of summer, winter, and thunderstorms, training data have been sufficiently acquired by adding simulation data.</t>
  </si>
  <si>
    <t>With the involvement of the plant engineer, data were visualized and their sources were checked one by one.</t>
  </si>
  <si>
    <t>As the plant simulator, XX was used because of its sufficient proven track records in plant design, etc.</t>
  </si>
  <si>
    <t>The data set is capable of making analysis by season and weather attributes.</t>
  </si>
  <si>
    <t>Data were visualized and checked for the coverage of season and weather attributes.</t>
  </si>
  <si>
    <t>The process engineer confirmed that the data was appropriate.</t>
  </si>
  <si>
    <t>Process data for one year that are to be used for testing are used to avoid bias in operation cases.
Because human operations and procedures are not learned.</t>
    <phoneticPr fontId="2"/>
  </si>
  <si>
    <t>When securing the test data set, the plant engineer was also involved in the confirmation.</t>
  </si>
  <si>
    <t>It was considered and confirmed that data characteristics changed when equipment was switched, etc. If the need arises, it will be dealt with through re-learning.</t>
  </si>
  <si>
    <t>After careful consideration, the operating data and the acquired data were linked with each other.</t>
  </si>
  <si>
    <t>Data have been secured so that season and weather attributes can be validated for the entire process data for one year that are to be used for testing.</t>
    <phoneticPr fontId="2"/>
  </si>
  <si>
    <t>Bias is unlikely to be a problem since the entire process data for one year and simulation data are considered to be included. Even if there is a problem with the data, sufficient quality can be ensured for operation by ensuring safety through DCS valve opening restriction (AISL0) from the perspective of risk avoidance and by implementing an operation in which the operator visually judges the output from the perspective of performance.</t>
  </si>
  <si>
    <t>Training data was used for learning after securing the simulator data for X years and assuming disturbances and other extreme values.</t>
  </si>
  <si>
    <t>The level of accuracy was set at X% in an agreement between the plant owner and the vendor.</t>
  </si>
  <si>
    <t>Reinforcement learning is used to develop this system. The quality is confirmed in a test before the operation starts.</t>
  </si>
  <si>
    <t>The stability of the model was confirmed by applying cross validation.</t>
  </si>
  <si>
    <t>Since there are no changes in operating conditions and equipment, it is less necessary to confirm in advance the generalization performance outside the range covered by process data for one year. During operation, the operator checks all outputs and, if necessary, responds by re-learning.</t>
  </si>
  <si>
    <t>Since learning is performed using simulation data, differences may occur from actual plant data, which may affect accuracy. However, the appropriateness of simulation data is confirmed by checking the correlation with the behavior of the actual plant, and measures are taken so that the performance of the AI model will not deteriorate significantly.</t>
    <phoneticPr fontId="2"/>
  </si>
  <si>
    <t>*Examples of actual use describe study details of reliability assessment during the period of development by “2020 Supplementary Subsidy for Industrial Safety Sophistication Promotion Project,” by the Ministry of Economy, Trade and Industry. This is a system under development, and response at the time of operation has not been conducted yet.</t>
  </si>
  <si>
    <t>The occurrence of defects, etc. in the selected software were monitored in log data, and no defects were found.</t>
  </si>
  <si>
    <t>For the OS, the system update has been performed through security update. Management is performed in accordance with DCS software management.</t>
  </si>
  <si>
    <t>If it is judged by the operator who is checking the output that the quality has been significantly damaged, re-learning is performed based on process data and simulation data to confirm whether it leads to an improvement in accuracy.</t>
  </si>
  <si>
    <t>The necessity of re-learning and validation was discussed, and a structure was constructed. The operator on the plant owner side checks the output and judges whether quality degrades. If it is judged that quality degrades, the plant owner side provides process data, the vendor side conducts simulation and re-learning, and the results are confirmed jointly.</t>
  </si>
  <si>
    <t>Since the characteristics of data generated by maintenance may change, the operator on the plant owner side checks the output before and after maintenance to judge whether quality degrades.</t>
  </si>
  <si>
    <t>It was confirmed that there were no changes in data characteristics within the range of product characteristics. However, when quality degradation is observed, re-learning is to be performed.</t>
  </si>
  <si>
    <t>Not applicable.
Because this is not a system to predict the deterioration of equipment.</t>
  </si>
  <si>
    <t>Not applicable.
Because safety is ensured by the DCS valve opening restriction (AISL0) and the operator checks the output and makes a final decision.</t>
  </si>
  <si>
    <t>It was also decided that in-operation process data were visualized in the same way as in development to check bias.</t>
  </si>
  <si>
    <t>Since the DCS data are always monitored in parallel, the input data can be checked when the output is abnormal.</t>
  </si>
  <si>
    <t>In-operation data are accumulated to enable validation at the time of re-learning.</t>
  </si>
  <si>
    <t>A mechanism to detect and eliminate problematic input data has not been implemented. Because reinforcement learning conducts learning so that rewards are maximized, it is considered less necessary to respond to malicious input. When new learning data becomes necessary based on the results of operation, outliers are eliminated to prevent inappropriate data from being included, in the same way as the processing of process data for one year used for learning before operation.</t>
  </si>
  <si>
    <t>Two people (project planning staff) from Digitalization Planning Group,  Engineering &amp; Capital Planning Department, ENEOS
Two people (Plant System staff and Quality Assurance staff) from Technical Planninng Group, Kawasaki Refinery, ENEOS
Ten engineers (staff for machine learning design and development) from Preferred Networks, Inc.</t>
  </si>
  <si>
    <t>Two Deputy General Managers of  Engineering &amp; Capital Planning Department, ENEOS (management judgment)</t>
  </si>
  <si>
    <t>Two people (project planning staff) from Digitalization Planning Group,  Engineering &amp; Capital Planning Department, ENEOS
Two people (Plant System staff and Quality Assurance staff) from Technical Planninng Group, Kawasaki Refinery, ENEOS
One person (staff for machine learning design and development) from Data Science Group, Innovation Technology Center, ENEOS
Ten engineers (staff for machine learning design and development) from Preferred Networks, Inc.</t>
  </si>
  <si>
    <t xml:space="preserve">Two Deputy General Managers of  Engineering &amp; Capital Planning Department, ENEOS 
(management judgment)
Two people (field staff) from Refining / Operation Group, Kawasaki Refinery, ENEOS
</t>
  </si>
  <si>
    <t>To minimize the number of times the operator responds to alarms.</t>
  </si>
  <si>
    <t>Two people (project planning staff) from Digitalization Planning Group,  Engineering &amp; Capital Planning Department, ENEOS
Two people (Plant System staff and Quality Assurance staff) from Technical Planninng Group, Kawasaki Refinery, ENEOS
One person (staff for machine learning design and development) from Data Science Group, Innovation Technology Center, ENEOS
Ten engineers (staff for machine learning design and development) from Preferred Networks, Inc.</t>
  </si>
  <si>
    <t>Two people (project planning staff) from Digitalization Planning Group,  Engineering &amp; Capital Planning Department, ENEOS</t>
  </si>
  <si>
    <t>One person (project planning staff) from Digitalization Planning Group,  Engineering &amp; Capital Planning Department, ENEOS
One person (Plant System staff and Quality Assurance staff) from Technical Planninng Group, Kawasaki Refinery, ENEOS
One person (staff for machine learning design and development) from Data Science Group, Innovation Technology Center, ENEOS
Ten engineers (staff for machine learning design and development) from Preferred Networks, Inc.</t>
  </si>
  <si>
    <t>Two people (Plant System staff ) from Technical Planninng Group, Kawasaki Refinery, ENEOS</t>
  </si>
  <si>
    <t>・Extract the following data as the "Application status."
　- Season: Used throughout the year
　- Weather: Used regardless of weather
　- Time of day: Used throughout the day
　- Used during normal operation
The abovementioned situations can be characterized by process data and simulation data capable of machine learning.</t>
  </si>
  <si>
    <t>・Extract the following data as the "Application status."
　- Season: Used throughout the year
　- Weather: Used regardless of weather
　- Time of day: Used throughout the day
　- Used during normal operation</t>
  </si>
  <si>
    <t>*See the sub-template</t>
  </si>
  <si>
    <t>Step 5 sets the level of external quality of an ML component. Each of the quality items set in Step 4 is examined.
“AISL" shall be set for items that correspond to "risk avoidance.” For the setting procedure, please refer to Section 2.2.3 "Setting the level of external quality" (1) "Risk avoidance" of the Guidelines, which describes the examination procedure flow and the items to be considered in Procedures (1)-(5).
For "Necessity of SIL assessment," based on the Description in Procedure (1), enter "No" if it is judged that SIL assessment is not required, and "Yes" if it is judged that SIL assessment is required. Based on the flow, proceed to Procedures (2) and (3) in the case of "No," and to Procedures (4) and (5) in the case of "Yes."
In the case of "No," set the "Severity of impact" and "Avoidability by humans" according to Procedures (2) and (3).
In the case of "Yes," perform SIL assessment according to Procedure (4), and enter the SIL to be assigned to the ML component in the "SIL assessment results." If the SIL is "No SIL," set the "Severity of Impact" and "Avoidability by humans" according to Procedure (5).
With the above considerations, the AISL values can be set. In particular, for "Severity of impact" and "Avoidability by humans," enter the details of consideration in the "Remarks/Reference" column so that the reason for selection is clear.
For the items that correspond to "Performance," set "AIPL." The procedure for setting the level is explained in Section 2.2.3 "Setting the level of external quality" (2) "Performance" of the Guidelines.
“Severity of the requirements for the level" should be determined according to "Table 2-3: Level setting and assessment criteria for ‘Performance’" in the Guidelines. For the selection of mandatory, best-effort, or not applicable, enter the details considered in the "Remarks/Reference" column so that the reason for selection is clear.
"Performance Standard" is not a uniform criteria in the Guidelines, but is set by mutual agreement between the user and vendor companies. It can be set by calculating backwards from the level of internal quality requirements as a reference for selecting the performance standard. If the performance standard is set to "High," it will be "AIPL2," and the internal quality will be required to be "Lv2." After confirming the requirements of internal quality Lv2 in the "Implementation record template (sub-template)," if it is judged that the ML component should be created at Lv2, the performance level is "High," and if it is judged that Lv1 is sufficient, the performance level is "Medium" or "Low."</t>
  </si>
  <si>
    <t>Step 13 confirms the internal quality after the start of operation. Using the "In operation" field in the "Implementation and operation" tab of "Implementation record template (sub-template)," the responses in operation are described based on the information entered in the "In development" field at the stage of Step 7 (Design and development of ML component).</t>
  </si>
  <si>
    <t>Step 14 updates the system based on the quality monitoring results.
For updating (re-learning) ML components, using the "In operation" field in the "Implementation and operation" tab of "Implementation record template (sub-template)," the responses in re-learning are described based on the information entered in the "In development" field at the stage of Step 7 (Design and development of ML component). 
For updating non-ML components, there are no matters to be implemented under the Guidelines, but reliability should be ensured using conventional methods.</t>
  </si>
  <si>
    <t>At the workshop attended by plant engineers, the requirements analysis was confirmed, and it was confirmed that the situation of utilization was covered by process data for ○ years, and that the effects of the non-normal zone could be analyzed.</t>
  </si>
  <si>
    <t>Risk factors were identified with the plant engineer. Case confirmation of the non-normal zone related to risk factors was carried out.</t>
  </si>
  <si>
    <t>Data has been secured so that validation can be performed during non-normal operation for the whole process data for X years and data we received additionally.</t>
  </si>
  <si>
    <t>Already considered. It has already been understood that a different trend (non-normal state) occurs immediately after maintenance. Since the AI to be developed this time does not cover the non-normal state, AI will not be used in non-normal areas immediately after maintenance.</t>
  </si>
  <si>
    <t>Not applicable.
Because this system will not be used in a non-normal state and data of a non-normal state will not be used.</t>
  </si>
  <si>
    <t>Models are constructed and operated including data of a non-normal operation. However, it was decided that all outputs would be checked by the maintenance engineer, and if any output was found to be inappropriate during non-normal operation, this output would be ignored.</t>
  </si>
  <si>
    <t>It was confirmed that the fluctuation of outputs was large when data of a non-normal operation was used. It was decided, therefore, that all outputs would be checked by the maintenance engineer and inappropriate outputs during non-normal operation would be ignored.</t>
  </si>
  <si>
    <t>As a risk of quality deterioration, it was indicated that quality might deteriorate if data of a non-normal operation was included.</t>
  </si>
  <si>
    <t>It was decided that this system would not be used in a non-normal state and data of a non-normal state would not be used.</t>
  </si>
  <si>
    <t>Pre-processing and data cleansing are implemented to eliminate input data of a non-normal state, such as a processing volume that is not assumed to be handled by AI, if such input data is detected.</t>
  </si>
  <si>
    <t>This AI will not be used during non-normal operation. Data of a non-normal state were excluded for learning.</t>
  </si>
  <si>
    <t>Since it was judged that thickness prediction would not be affected regardless of whether or not it was a non-normal state, no particular consideration was given to data handling.</t>
  </si>
  <si>
    <t>It has already been considered that there is a possibility of a change in the characteristics of data of a non-normal state caused by reasons such as equipment switching and maintenance/inspection. However, it was confirmed that there were no changes in data characteristics that would lead to a decrease in accuracy in a non-normal state with respect to temperature, pressure, pH, etc. that could be a risk of AI accuracy deterioration.</t>
  </si>
  <si>
    <t>Verification was made possible by managing data from a normal operation and non-normal operation separately.</t>
  </si>
  <si>
    <t>It was made possible to learn data from a normal operation and non-normal operation separately and confirm the impact of non-normal operation data on prediction accuracy.</t>
  </si>
  <si>
    <t>Data of a normal state was successfully secured without bias by using all process data for X years.
It was not possible to secure unbiased data of a non-normal state for all patterns. (For this reason, the output in the non-normal state fluctuates significantly. It was decided that all outputs would be checked by the maintenance engineer and inappropriate outputs during non-normal operation would be ignored.)</t>
  </si>
  <si>
    <t>Not applicable.
Because normal/non-normal states do not affect the judgment of corrosion by imaging.</t>
  </si>
  <si>
    <t>It was decided that the non-normal data right after the equipment switching will not be included.
The maintenance frequency is biannual or annual, and maintenance has not yet been performed at present. The impact of maintenance on data of a normal operation will be validated during operation.</t>
  </si>
  <si>
    <t>Validation was made possible by managing data of normal operation and non-normal operation separately.</t>
  </si>
  <si>
    <t>By preparing data for cases of non-normal operation, which is a major risk factor, it was made possible to confirm the effect of non-normal operation on prediction accuracy by using those data for evaluating a model that learned normal operation.</t>
  </si>
  <si>
    <t>Data of a normal state was secured without bias from process data for the past X years and process data for validation we received additionally.
It was not possible to secure unbiased data of the non-normal state for all patterns. (Therefore, it was decided to exclude data of a non-normal operation.)</t>
  </si>
  <si>
    <t>For the prediction of abnormality, cases were prepared in which risk factors were identified and response was taken against a combination of those factors even in the case near the boundary of normal operation such as start and end of operation.</t>
  </si>
  <si>
    <t>The following were identified as the "Application status."
- Season: Used throughout the year
- Weather: Used regardless of the weather
- Time of day: Used throughout the day
- Used only during normal operation</t>
  </si>
  <si>
    <t>It has already been considered that there is a possibility of a change in the characteristics of data of a non-normal state caused by reasons such as equipment switching and maintenance/inspection. This time, only data of the normal state are used for learning.</t>
  </si>
  <si>
    <t>Process data and simulation data were secured to cover the operation state under a normal state.</t>
  </si>
  <si>
    <t>It was confirmed with process data for one year that are to be used for testing that there was no bias with respect to the application status (normal state).</t>
  </si>
  <si>
    <t>The time of normal operation is the subject (excluding non-steady operation)</t>
    <phoneticPr fontId="2"/>
  </si>
  <si>
    <t>Operate with optimized production and energy efficiency at a time when conditions are steady</t>
    <phoneticPr fontId="2"/>
  </si>
  <si>
    <t>The time of normal operation is the subject (excluding non-steady operation)
Another aim is to realize a state where ML components “indicate that the current operation area is within its learning scope.”</t>
    <phoneticPr fontId="2"/>
  </si>
  <si>
    <t>The results of automatic control are always watched by operators to monitor quality deterioration and misjudgment. In the event of quality deterioration or misjudgment, a wide range of possible factors will be broadly validated including data during special operation cited as risks of quality deterioration (a possibility that data of an unsteady state, other than the definitions of the unsteady state initially set up, are having an effect).
Based on the NDA, since both the owner and the vendor have confirmed that data disclosure on the owner side is sufficient, it is unlikely that the lack of data disclosure will cause quality deterioration and misjudgment.
Both plant engineers and AI vendors will evaluate the validation results.</t>
  </si>
  <si>
    <t>Regarding process data and simulation data, it was confirmed that the ratio of data corresponding to special operation and the ratio of each season, weather, and time zone are not abnormal ratios to the total.</t>
  </si>
  <si>
    <t>The coverage of seasonal, weather, time zone, and steady/unsteady attributes, which were taken up as the application status, was confirmed by visualizing the data.</t>
  </si>
  <si>
    <t>Distribution was confirmed about each season, weather and time zone.
Data on special operation were excluded.</t>
  </si>
  <si>
    <t>The assumption includes the proportion of data corresponding to special operation and the proportion of seasons, weather and time zones.</t>
  </si>
  <si>
    <t>The factor of the quality degradation risk is the special operation, and the related attributes have been extracted. In addition, the cases are comprehensively confirmed by plant engineers.</t>
  </si>
  <si>
    <t>Together with refinery engineers, the inclusion of application status and requirements, such as definition of special operation, were confirmed.</t>
  </si>
  <si>
    <t>・It is possible that AI outputs a wrong operation due to quality deterioration.
However, safety assessment of the entire plant has already been carried out by HAZOP. Even if a wrong operation is caused by AI, human damage and direct damage can be prevented by safety instrumentation, safety valves, pressure resistance of equipment, etc. (AISL0)
・Therefore, the impact of quality deterioration is considered in terms of performance (productivity) alone. In view of the owner's level of performance requirements, judge that it is sufficient to exclude data during special operation from learning data and to confirm that learning data includes the impact of change over time.</t>
  </si>
  <si>
    <t>The target photographing times are morning, afternoon, and evening. Night is excluded. The target weather is fine and cloudy weather excluding rain. Seasonal factors were not set because they were difficult to control.
In addition, assuming that the photography equipment will be replaced in the future, it was decided that multiple digital camera types were used to photograph and evaluation was performed to judge whether there was any difference in accuracy between the different camera types.</t>
  </si>
  <si>
    <t>Although it is intended to standardize images according to the method shown in Req. No.29, difference caused by  camera types or photographing conditions such as weather may still occur. We will conform through evaluation process that such differences are absorbed by the AI model.</t>
  </si>
  <si>
    <t>The following are set as verification targets
- The XYZ Plant is the target.
- Weather conditions excluding rain.
- The photographing time is in the daytime
Because it is difficult to control the photographing time,
color conversion is performed on photographed images to reinforce data with a photographing time change (data augmentation)</t>
  </si>
  <si>
    <t>As a shortage of “Corroded” (judgment A/B) samples was expected, it was decided to collect  “Corroded” images regardless of the above conditions (Requirement No. 18) to reinforce these samples.
From the primary verification, false negatives (AB -&gt; C) were confirmed.
Because it was suspected that false negatives are caused by  excess number of C samples compared to A/B samples, a review of C samples was requested. It was decided to select only samples that are obviously C.</t>
  </si>
  <si>
    <t>The activity was recorded in the report bsed on above descriptions (Req. No.34 and 35) regarding concerns about insufficient AB samples and its photographing condition variations.</t>
  </si>
  <si>
    <t>FY20XX: Interim analysis report
*The effect of color conversion will be confirmed in the next reporting.</t>
  </si>
  <si>
    <t>Image data used for learning/validation were prepared by the department that carried out the inspection work, and experts made a visual check.</t>
  </si>
  <si>
    <t>Photographing conditions (degrees of corrosion, time, etc.) are exhaustively covered with help of  conducting data reinforcement through color conversion on photographed images. However, there remains a concern that the number of corroded data was not sufficient for machine learning, especially for A samples.
Finally, the number of corroded data was secured by totaling A + B and by using the classification of the 2 levels of A + B/C instead of the 3 levels of A/B/C.</t>
  </si>
  <si>
    <t>Photographing conditions (degrees of corrosion, time, etc.) are exhaustively covered by data reinforcement through correction with color conversion on photographed images. However, there remains a concern that the number of pieces of data sufficient for machine learning was not obtained, especially for A samples. In the verification, it was shown that the separation between A and B was not sufficient.
Finally, the number of pieces of data totaling A + B was secured by using the classification of the 2 levels of A + B/C instead of the 3 levels of A/B/C, and it was confirmed that the separation between A + B and C was possible.</t>
  </si>
  <si>
    <t>In the issue setting of image classification, an AI algorithm (CNN) with a sufficient track record was adopted. This algorithm is highly evaluated through benchmarks in the field of image classification.
Regarding hyperparameters in learning process, parameters those effectiveness has been demonstrated through experience were used.</t>
  </si>
  <si>
    <t>In the verification, it was confirmed that judgment was possible regardless of the time and weather and that there was no significant difference in accuracy due to a difference in photography equipment.</t>
  </si>
  <si>
    <t>Variations necessary for the verifying time and weather were secured, and the accuracy was confirmed.
Since it was difficult to secure variations for camera difference, the generalization performance was confirmed by comparing overall accuracy between cameras and confirming that there was no clear bias.</t>
  </si>
  <si>
    <t>It was confirmed that the performance requirement of computational complexity was unnecessary.
Based on above condition, an independent server was prepared for the AI judgment and implemented so as not to be affected by disturbance.</t>
  </si>
  <si>
    <t>The core library for performing AI judgment is maintained by the vendor as a commercial product.
Although OSS is used in some cases, it is prescribed that the implementation entity is responsible for any failure in OSS.</t>
  </si>
  <si>
    <t>Development is being carried out by adopting OS and OSS that is actively supported. The implementation plan specifies that the library update shall be checked periodically during maintenance and operation, and that alternative services shall be considered when support is terminated.</t>
  </si>
  <si>
    <t>Data that does not contribute to accuracy improvement, whether malicious or not, is not used for learning. However, it is difficult in image classification to judge, before learning, whether data makes a contribution. Therefore, this is handled by repeating learning and verification, and eliminating data that does not contribute to accuracy improvement.</t>
  </si>
  <si>
    <t>From the perspective of the requirement of risk avoidance, the model was constructed to minimize the false negatives AB -&gt; C, especially A -&gt; C. On the other hand, from the perspective of the requirement of performance, a certain level of false positives C -&gt; AB was tolerated. The tolerable level of false positives/negatives was determined to be XX% for AB -&gt; C and XX% for C -&gt; AB after discussion between the plant owner and the vendor.</t>
    <phoneticPr fontId="2"/>
  </si>
  <si>
    <r>
      <t xml:space="preserve">Throughput (of raw materials of products) of </t>
    </r>
    <r>
      <rPr>
        <sz val="11"/>
        <rFont val="Segoe UI Symbol"/>
        <family val="1"/>
      </rPr>
      <t>◯</t>
    </r>
    <r>
      <rPr>
        <sz val="11"/>
        <rFont val="Arial"/>
        <family val="2"/>
      </rPr>
      <t xml:space="preserve"> </t>
    </r>
    <r>
      <rPr>
        <sz val="11"/>
        <rFont val="Segoe UI Symbol"/>
        <family val="1"/>
      </rPr>
      <t>◯</t>
    </r>
    <r>
      <rPr>
        <sz val="11"/>
        <rFont val="Arial"/>
        <family val="2"/>
      </rPr>
      <t xml:space="preserve"> ton/h or less is defined as special operation.
At the time of implementation, when it becomes </t>
    </r>
    <r>
      <rPr>
        <sz val="11"/>
        <rFont val="Segoe UI Symbol"/>
        <family val="1"/>
      </rPr>
      <t>◯</t>
    </r>
    <r>
      <rPr>
        <sz val="11"/>
        <rFont val="Arial"/>
        <family val="2"/>
      </rPr>
      <t xml:space="preserve"> </t>
    </r>
    <r>
      <rPr>
        <sz val="11"/>
        <rFont val="Segoe UI Symbol"/>
        <family val="1"/>
      </rPr>
      <t>◯</t>
    </r>
    <r>
      <rPr>
        <sz val="11"/>
        <rFont val="Arial"/>
        <family val="2"/>
      </rPr>
      <t xml:space="preserve"> ton/h or less, AI will not be used for operation, and it will be indicated that it is in the state of </t>
    </r>
    <r>
      <rPr>
        <sz val="11"/>
        <rFont val="Segoe UI Symbol"/>
        <family val="1"/>
      </rPr>
      <t>◯</t>
    </r>
    <r>
      <rPr>
        <sz val="11"/>
        <rFont val="Arial"/>
        <family val="2"/>
      </rPr>
      <t xml:space="preserve"> </t>
    </r>
    <r>
      <rPr>
        <sz val="11"/>
        <rFont val="Segoe UI Symbol"/>
        <family val="1"/>
      </rPr>
      <t>◯</t>
    </r>
    <r>
      <rPr>
        <sz val="11"/>
        <rFont val="Arial"/>
        <family val="2"/>
      </rPr>
      <t xml:space="preserve"> ton/h or less.
In order to record the background of the decision above and to apply them to operation without fail, they will be managed by describing in OOo.</t>
    </r>
    <phoneticPr fontId="2"/>
  </si>
  <si>
    <t xml:space="preserve">
An unsteady state is defined as "throughput is OO ton/h or less," and it has been arranged that the relevant data will be excluded, and output from the system will not be used for operation.</t>
    <phoneticPr fontId="2"/>
  </si>
  <si>
    <r>
      <t xml:space="preserve">Operation started in </t>
    </r>
    <r>
      <rPr>
        <i/>
        <sz val="11"/>
        <rFont val="Arial"/>
        <family val="2"/>
      </rPr>
      <t>MM DD, 20XX</t>
    </r>
    <r>
      <rPr>
        <sz val="11"/>
        <color theme="1"/>
        <rFont val="Arial"/>
        <family val="2"/>
      </rPr>
      <t>. The process engineer and the maintenance engineer confirmed the result of judging the existence of deterioration, and there was no output inconsistent with the state of operation such as reactor efficiency.</t>
    </r>
    <phoneticPr fontId="2"/>
  </si>
  <si>
    <t>(1) The piping condition is inspected based on the inspection plan. However, the inspection plan does not reflect the operation data, and even if corrosion progresses due to changes in the operating environment and it reaches a state where it can be damaged, there is a possibility that it will not be noticed until the inspection date.
(2) Contrary to the above, there is a possibility that cost competitiveness has been reduced due to unnecessary inspections even though the situation is not dangerous.</t>
    <phoneticPr fontId="2"/>
  </si>
  <si>
    <t>Minimize the rate of false negatives, which judges A/B as C because the judgment of the 3 levels of A/B/C varies in the judgment of corrosion using images taken under different photographing conditions as inputs</t>
    <phoneticPr fontId="2"/>
  </si>
  <si>
    <t>When the degree of corrosion is judged with the 3 levels of A/B/C, keep false positives that C is judged to be A/B within certain limits</t>
    <phoneticPr fontId="2"/>
  </si>
  <si>
    <t>It was confirmed that the ratio of false positives C -&gt; AB was XX%, which was a sufficient level of accuracy when assuming operation.</t>
    <phoneticPr fontId="2"/>
  </si>
  <si>
    <t>MM DD, 20XX
The operation of machine learning models using the verification model was confirmed. It was confirmed that the accuracy of judgment is sufficient (false negatives AB -&gt; C are XX%) for test images taken under different photographing conditions, and it is judged that there is no problem with the current quality.</t>
    <phoneticPr fontId="2"/>
  </si>
  <si>
    <t>MM DD, 20XX
In confirming with test images, since the false positives C -&gt; AB are kept to a sufficient level, it is judged that there is no problem with the current quality.</t>
    <phoneticPr fontId="2"/>
  </si>
  <si>
    <t>Internal quality requirements in “Machine Learning Quality Management Guideline 1st edition”</t>
  </si>
  <si>
    <t>data quality design</t>
  </si>
  <si>
    <t>1 Sufficiency of requirement analysis</t>
  </si>
  <si>
    <t>Examine and record the major cause of possible deterioration of quality</t>
  </si>
  <si>
    <t>Based on the examination results, design data and reflect it in necessary 
attributes.</t>
  </si>
  <si>
    <t>Analyze risks of deterioration of quality in use in overall system and their impact with a certain level of engineering coverage and record the results in documents.</t>
  </si>
  <si>
    <t>Analyze if any measure is required for each of those risks, and analyze attributes related to the risk which are contained in an input to machine learning components.</t>
  </si>
  <si>
    <t>Analyze and record the application-specific characteristics of environments which will generate machine learning input, with regards to the difficulty for machine learning and other aspects.</t>
  </si>
  <si>
    <t>Examine sets of attributes and attribute values, based on the results of those analysis and record the background of such decisions.</t>
  </si>
  <si>
    <t>ー</t>
  </si>
  <si>
    <t>The following activities are carried out in addition to those listed in Lv 2.</t>
  </si>
  <si>
    <t>Investigate documents on own past examination results and those of others with regard to elements to be extracted as characteristics of system environment and record the background of examinations leading to the extraction of necessary subsets.</t>
  </si>
  <si>
    <t>Investigate past examination results in line with application fields of systems with regard to deterioration risks of qualities in use of overall systems and record the examination results including the background of selection.</t>
  </si>
  <si>
    <t>Moreover, extract deterioration risks of qualities in use of overall systems using engineering analysis such as Fault Tree Analysis and record their results.</t>
  </si>
  <si>
    <r>
      <rPr>
        <sz val="11"/>
        <rFont val="游ゴシック"/>
        <family val="2"/>
      </rPr>
      <t>共通</t>
    </r>
    <rPh sb="0" eb="2">
      <t>キョウツウ</t>
    </rPh>
    <phoneticPr fontId="6"/>
  </si>
  <si>
    <r>
      <rPr>
        <sz val="11"/>
        <rFont val="游ゴシック Light"/>
        <family val="3"/>
        <charset val="128"/>
      </rPr>
      <t>共通</t>
    </r>
    <rPh sb="0" eb="2">
      <t>キョウツウ</t>
    </rPh>
    <phoneticPr fontId="6"/>
  </si>
  <si>
    <t>2 Coverage for distinguished problem cases</t>
  </si>
  <si>
    <t>Set cases for each of attributes corresponding to major risk factors.</t>
  </si>
  <si>
    <t>Moreover, set cases corresponding to combinations of composite risk factors.</t>
  </si>
  <si>
    <t>Furthermore, extract attributes of differences in particularly-important environmental factors and prepare cases corresponding to combinations with serious risk factors.</t>
  </si>
  <si>
    <t>Satisfy all requirements listed in Lv 1.</t>
  </si>
  <si>
    <t>Particularly-important risk factors should satisfy, in principle, the standards for pair-wise coverage. To be more specific, a case of combining “an attribute value of combination of those factors” and “individual attribute values included in all 
attributes other than those to which the attribute value belongs” should be included.</t>
  </si>
  <si>
    <t>Based on engineering consideration, set standards for coverage of attributes and establish sets of combinations of attribute values that satisfied standards for coverage as cases.</t>
  </si>
  <si>
    <t>The level of strictness of the standards for coverage (pair-wise coverage, triple_x0002_wise coverage, etc.) should be set taking into account system usage and risk severity. Standards can be set individually for each risk where necessary.</t>
  </si>
  <si>
    <t>3 Coverage of datasets</t>
  </si>
  <si>
    <t>Consider the source and method of acquiring test datasets to ensure that no bias is found in application situations.</t>
  </si>
  <si>
    <t>Extract samples without bias from original data for each case to ensure that no bias is found.</t>
  </si>
  <si>
    <t>Record activities carried out to prevent bias from entering.</t>
  </si>
  <si>
    <t>Check that there are sufficient training data and test data for each analyzed case in the training phase, validation phase, and so on.</t>
  </si>
  <si>
    <t>When sufficient training data cannot be acquired for any case, review and loose the coverage standards and record what should be checked individually by system integration tests in line with the original standards.</t>
  </si>
  <si>
    <t>The following activities are carried out in addition to those listed in Lv 1.</t>
  </si>
  <si>
    <t>Grasp an approximate probability of occurrence for each attribute value or each case.</t>
  </si>
  <si>
    <t>Check if acquired data is not deviated from the distribution.</t>
  </si>
  <si>
    <t>Positive check other than acquisition methods should be made regarding the coverage of the data included in each case.</t>
  </si>
  <si>
    <t>For example, in each case, when there is any attribute not included in that case, extract the distribution related to attribute and check if there is no significant bias.</t>
  </si>
  <si>
    <t>Acquire certain indicators for coverage of data included in each case in addition to those listed in Lv 2.</t>
  </si>
  <si>
    <t>For example, check if there is no correlation between data other than attribute values included in combinations of cases using feature extraction or any other technique.</t>
  </si>
  <si>
    <t>Or consider an expected distribution of attributes not included in each case, and analyze and record differences.</t>
  </si>
  <si>
    <t>4 Uniformity of datasets</t>
  </si>
  <si>
    <t>(Same as the previous section "Coverage of datasets" Lv1.)</t>
  </si>
  <si>
    <t xml:space="preserve">Same as Lv 2 in “Coverage of datasets” in the previous section. </t>
  </si>
  <si>
    <t>However, assumed probabilities of occurrence are compared with the whole sets of assumed events.</t>
  </si>
  <si>
    <t>Regarding the amount of data for each case considered in L1 of the previous 
section, explicitly check if there is a sufficient amount of data for risk cases.</t>
  </si>
  <si>
    <t>When data of rare cases is insufficient for training, comparing the amount of the whole sets of training data with a probability of occurrence of rare cases, consider focusing on learning of rare cases. However, especially when Lv E2 is required, with prioritized, the impact of reduced training of other cases on whole system quality should be considered.</t>
  </si>
  <si>
    <t>In addition to what is listed in Lv S1, estimate and design in advance the amount of data of each case, based on the estimated probability of occurrence for each risk event / case.</t>
  </si>
  <si>
    <t>5 Correctness of the trained model</t>
  </si>
  <si>
    <t>Prepare a test dataset by taking into account the coverage of data and the past experiences, e.g., obtained in the proof of concept (POC) stage.</t>
  </si>
  <si>
    <t>Decide and explain how to ensure the quality of the test dataset, such as excluding outliers and modifying incorrect labels.</t>
  </si>
  <si>
    <t>Prepare a training dataset in an analogous way to the test dataset. Note that the training dataset may not necessarily follow the same distribution as the test dataset.</t>
  </si>
  <si>
    <t>Decide and record how to deal with the incorrect behavior of a trained model (e.g., false negative/false positive in the test) before the validation phase.</t>
  </si>
  <si>
    <t>If a machine learning component is required to satisfy fairness, decide and record the methods and criteria to evaluate fairness before the validation phase.</t>
  </si>
  <si>
    <t>All the requirements listed in Lv 1.</t>
  </si>
  <si>
    <t>Provide certain evidence to show the correctness of labels in the training, validation, and test datasets.</t>
  </si>
  <si>
    <t>Decide and explain methods and criteria to validate the trained model (e.g., accuracy and its threshold) before the validation phase.</t>
  </si>
  <si>
    <t>Test the trained model using the given test dataset and additional test data (e.g., generated by data augmentation techniques).</t>
  </si>
  <si>
    <t>If possible, analyze internal information on the trained model (e.g., the neuron coverage to evaluate the adequacy of testing).</t>
  </si>
  <si>
    <t>All the requirements listed in Lv 2.</t>
  </si>
  <si>
    <t>Perform the validation/testing of the whole system (e.g., integration tests), especially by focusing on risky cases.</t>
  </si>
  <si>
    <r>
      <rPr>
        <sz val="11"/>
        <rFont val="游ゴシック"/>
        <family val="2"/>
        <charset val="128"/>
      </rPr>
      <t>共通</t>
    </r>
    <rPh sb="0" eb="2">
      <t>キョウツウ</t>
    </rPh>
    <phoneticPr fontId="6"/>
  </si>
  <si>
    <t>6 Stability of the trained model</t>
  </si>
  <si>
    <t>Record the concrete techniques applied to improve the generalization 
performance of a trained model (e.g., cross validation and regularization are widely 
used to prevent overfitting to the training data).</t>
  </si>
  <si>
    <t>In Lv1, it is recommended to apply techniques such as cross-validation and regularization, which are widely used to prevent overlearning.</t>
  </si>
  <si>
    <t>Record the evaluation results of stability by using neighboring data.</t>
  </si>
  <si>
    <t>In the evaluation of stability at Lv2, it is required to use some synthetic data obtained by adding a small amount of noise to the learning datasets. In particular, it is recommended to apply techniques to prevent attacks based on adversarial examples; e.g., robustness evaluation using adversarial examples, adversarial training to train a robust model, and dynamic detection of adversarial examples. Currently, these new methods are still being studied and developed in academic research, but might be applied to system development more effectively in the future.</t>
  </si>
  <si>
    <t>Provide formal guarantee to the stability for neighboring data.</t>
  </si>
  <si>
    <t>At Lv 3, it is required to formally guarantee a certain level of stability for neighboring data. For example, methods for certifying adversarial robustness have been studied recently and might be used in system development in the future.</t>
  </si>
  <si>
    <t>7 Reliability of underlying software systems</t>
  </si>
  <si>
    <t>Select reliable software used for the machine learning system, and record the process of this selection.</t>
  </si>
  <si>
    <t>Monitor the system’s operation to check and update the selected software.</t>
  </si>
  <si>
    <t>Examine in advance the impact of differences between the environment in the training/test phases and the environment in the actual operation phase.</t>
  </si>
  <si>
    <t>Evaluate the reliability of the software used for the system by testing.</t>
  </si>
  <si>
    <t>If possible, use software whose reliability is SIL 1 or equivalent.</t>
  </si>
  <si>
    <t>Prepare for the maintenance of software during its operation.</t>
  </si>
  <si>
    <t>In the validation and test phases, conduct validation tests in an environment that simulates the environment used in the actual operation phase. Alternatively, validate the consistency of operations of the trained model between in the test phase and the actual operation phase.</t>
  </si>
  <si>
    <t>Check the quality of software for SIL 1 (or a higher SIL level when required by the system).</t>
  </si>
  <si>
    <t>Perform testing or formal verification of the behaviors of the trained model in an actual environment.</t>
  </si>
  <si>
    <t>Check the consistency of those models and operations in an actual environment in any stage after integration tests.</t>
  </si>
  <si>
    <t>8 Maintainability of qualities in use</t>
  </si>
  <si>
    <t>Examine in advance how to respond to notable system quality deterioration caused by changes in external environment.</t>
  </si>
  <si>
    <t>In the case where online learning is given, examine in advance the impact of unexpected quality deterioration and take measures from the system side such as the limitation of operation range if necessary.</t>
  </si>
  <si>
    <t>When additional learning is given off-line, quality management in line with the previous seven paragraph should be introduced.</t>
  </si>
  <si>
    <t>Monitor system quality deterioration and misjudgments by comparing with operation results within the range permitted by system use. It is necessary to sufficiently examine factors other than product quality such as privacy at the time of monitoring.</t>
  </si>
  <si>
    <t>When online learning is given, regularly monitor additional learning results by any method. When any deviation from the requirements for performance is found as a result of monitoring, an immediate handling should be taken.</t>
  </si>
  <si>
    <t>When additional learning is given off-line, conduct “regression tests on quality deterioration” with test datasets used in the system development stage to check if the quality has been maintained prior to updates. Update test datasets using 
the same method used in the system development stage where necessary.</t>
  </si>
  <si>
    <t>Make sure to establish measures for monitoring system quality, including an operational system, compatible to privacy.</t>
  </si>
  <si>
    <t>When online learning is given, before the results of additional learning are reflected on systems, implement a mechanism to check quality to some extent within those systems so that updates are suspended if it becomes impossible to ignore unexpected quality deterioration. Make sure to ensure measures for making updates and modifications off-line.</t>
  </si>
  <si>
    <t>When additional learning is given off-line, the quality should be managed using data collected from operation, test datasets used for the initial system building and test datasets updated on a regular basis using the same method.</t>
  </si>
  <si>
    <t>Non-ML components of the ML based system (External safety mechanism)</t>
  </si>
  <si>
    <t>Safety-related systems independent of the ML based system</t>
  </si>
  <si>
    <t>Risk avoidance
(AISL)
*Copy and paste line 23 through 28 if there are three or more items.</t>
    <phoneticPr fontId="2"/>
  </si>
  <si>
    <t>Severity criteria (I–IV)</t>
    <phoneticPr fontId="2"/>
  </si>
  <si>
    <r>
      <t xml:space="preserve">Performance
(AIPL)
</t>
    </r>
    <r>
      <rPr>
        <b/>
        <sz val="8"/>
        <color theme="1"/>
        <rFont val="Arial"/>
        <family val="2"/>
      </rPr>
      <t>*Copy and paste line 41 through 43 if there are three or more items.</t>
    </r>
    <phoneticPr fontId="2"/>
  </si>
  <si>
    <t>Performance requirement level (High/Medium/Low)</t>
    <phoneticPr fontId="2"/>
  </si>
  <si>
    <t>Strictness of demand to meet a certain level
(Mandatory/Best-effort/None)</t>
    <phoneticPr fontId="2"/>
  </si>
  <si>
    <t>Level of internal quality other than "Uniformity of datasets"
(Set the level according to the highest level of external quality)</t>
    <phoneticPr fontId="2"/>
  </si>
  <si>
    <t>Level of internal quality 
of "Uniformity of datasets"</t>
    <phoneticPr fontId="2"/>
  </si>
  <si>
    <t>*Fill out the Sub template, “Measures taken (for development and implementation)”</t>
    <phoneticPr fontId="2"/>
  </si>
  <si>
    <t>Non-ML components of the ML based system
(No need to summarize in this template because it is not an ML component)</t>
  </si>
  <si>
    <t>*Fill out the Sub template, “Measures taken (for operation)” of Stability/Maintainability of qualities in use</t>
    <phoneticPr fontId="2"/>
  </si>
  <si>
    <t>Non-ML components of the ML based system</t>
  </si>
  <si>
    <t>A meeting was held about the progress of the development and confirmed that there was no problem.</t>
    <phoneticPr fontId="2"/>
  </si>
  <si>
    <t>Based on past experience, the ratio of training data to test data was set at 9:1, and data was selected randomly so that there was no bias while ensuring a diverse set of data.</t>
    <phoneticPr fontId="2"/>
  </si>
  <si>
    <t>As for label errors, the department carrying out the inspection work was asked to confirm them.
Because there was a concern about having too many C samples and containing atypical samples, a review of C samples was requested. Samples that were obviously C were selected.</t>
    <phoneticPr fontId="2"/>
  </si>
  <si>
    <t>The application is image classification, and 
the correct answers are labels.</t>
    <phoneticPr fontId="2"/>
  </si>
  <si>
    <t>XXX was implemented based on the implementation plan.</t>
    <phoneticPr fontId="2"/>
  </si>
  <si>
    <t>The field plant engineer participates in the response based on the implementation plan.</t>
    <phoneticPr fontId="2"/>
  </si>
  <si>
    <t>*In describing steps, please refer to the "Practical Examples," where the record template has been prepared based on actual examples of AI development and operation for each use case.
Step 1 describes the problem to be resolved by the ML based system including ML components and the purpose of its introduction. The target of reliability assessment in the Guidelines is only the ML components. But in order to set the quality required for ML components (external quality) later on, it is necessary to set the quality required by users (quality in use) for the "ML based system" as a premise. For this reason, it is necessary to start describing the purpose of introducing the system as a whole.
For systems that are not directly related to machine learning, there is no need to mention them here. For example, even if the corrosion judgment system (using machine learning) and the report writing system (not using machine learning) are developed as one, the purpose of the system of the latter does not need to be mentioned since it will not be used in making considerations at a later stage.</t>
  </si>
  <si>
    <t>Set functional requirements and quality in use for the ML based system</t>
  </si>
  <si>
    <t>Step 2 sets the functional requirements and quality in use of the "ML based system" that includes the ML components. At this point, refer to the use cases in Chapter 3 of the Guidelines, and if there is a similar case, refer to the example of setting quality in use and external quality. For example, in the case of prediction and diagnosis of abnormality, it is possible to grasp the "accuracy of detection" and "timing," which are typical considerations in setting quality in use and external quality.
Functional requirements are the functions that users seek from the system, and quality in use is the quality that users seek from the said functions. Up to this point, users' perspectives are considered. External quality (Step 3) is the quality of ML components to achieve quality in use, which turns into a system perspective.
There is a one-to-one correspondence between quality in use and external quality. Therefore, when setting quality in use, it is recommended to consider external quality (Step 3) at the same time. The key point is to consider maintaining the one-on-one relationship based on the fact that quality in use is the quality required by users of the system, and external quality is the output quality of an ML component. It is also important not to put multiple quality requirements in one column, but to list them one by one.
This is also where the axes of "risk avoidance" and "performance" come into play. Understand "risk avoidance" as "safety (i.e. using the system to enhance safety, or the system itself not behaving in a risky way.)" and "performance" as "efficiency and productivity,” and consider the quality required by users and the corresponding quality of the ML component output for each axis.
When setting the quality items, it is sufficient to set them for the functions that are currently being developed, and not for the functions that are envisioned in the future.</t>
  </si>
  <si>
    <t>Summarizing the 
ML based system and 
safety-related systems concerning the level of external quality</t>
  </si>
  <si>
    <t>Summarize each component of the ML based system (ML components, non-ML components (e.g. External safety mechanism)), the presence of safety-related systems independent of the ML based system, and functional requirements</t>
  </si>
  <si>
    <t>In Step 8, of the ML based systems the non-ML components are developed. For this step, there are no matters to be implemented under the Guidelines. However, if the external safety mechanism developed in this step is inappropriate, the premise of AISL setting will be lost (it will not be recognized as an external safety mechanism and one-step reduction of AISL becomes invalid). The reliability of the system should be checked using conventional methods, not the Guidelines.</t>
  </si>
  <si>
    <t>Test the ML based system and assess the results. Assess whether the external quality of ML components meets the required level</t>
  </si>
  <si>
    <t>Assess the entire ML based system based on the assessment results of external quality in the test, and perform inspection to see if the system satisfies the standard given the results of the assessment</t>
  </si>
  <si>
    <t>Step 10 performs the acceptance inspection of the ML based system. For this step, there are no matters to be implemented under the Guidelines. The entire system is checked, including the external quality of an ML component confirmed in Step 9.</t>
  </si>
  <si>
    <t>Confirm the quality in use of the ML based system in operation</t>
  </si>
  <si>
    <t>*The description of this field assumes that the ML based system has been put into operation. In the actual case, it has not been in operation at this moment.</t>
  </si>
  <si>
    <t>Step 11 checks whether the quality received by the users has not deteriorated after the ML based system starts operation. Regarding each quality in use item set in Step 2 (setting the functional requirements and quality in use of the system), it is checked whether the quality expected at the time of development has been obtained.
Since the quality may deteriorate as time passes after the start of operation, it is necessary to plan in advance for quality monitoring and re-learning after the start of operation. There are corresponding items in the requirements of "Implementation record template (sub-template)" referred to in Step 7 (Design and development of ML component). Based on the plan discussed in Step 7, quality is checked and re-learned after the start of operation in Steps 11 to 14.</t>
  </si>
  <si>
    <t>*The description of this field assumes that the ML based system has been put into operation. In actual cases, it has not been in operation at this moment.</t>
  </si>
  <si>
    <t>Step 3 sets the external quality of an ML component. Since there is a one-to-one correspondence with quality in use (Step 2), it is recommended to consider them simultaneously. In particular, it is important to consider the quality in use in light of quality that users seek from the system, and external quality in light of the output quality of ML components.Please refer to the description in Step 2 for details.
Here, it is not necessary to set a numerical goal specific to machine learning (e.g. accuracy of more than x%), but it is also permitted to do so). In Step 7 "Design and development of ML component," concrete numerical targets specific to machine learning (e.g. correct answer rate (Accuracy), F-measure) can be set according to the results of PoC, data acquisition status, learning status, etc.</t>
  </si>
  <si>
    <t>In Step 7, the ML component is created. In the "Implementation record template (sub-template)," check the requirements for each level and record the actions to be taken. If it is difficult to address the internal quality requirements of Lv2 and Lv3, the design and operation of the ML based system may be reviewed to ensure that the internal quality requirements are Lv1 (AISL 0.1 or lower, AIPL 1 or lower), and to appropriately limit the quality required for ML components.
In the course of taking this step, concrete numerical targets specific to machine learning (e.g. correct answer rate (Accuracy), F-measure) can be set according to the results of PoC, data acquisition status, learning status, etc.
In addition, quality monitoring and re-learning plans after the start of operation are also included in the requirements of "Implementation record template (sub-template).” Of the "Implementation/Operation" tab entry fields, it will be considered in the “In development” field (“In operation” field will be considered in Steps 13 and 14). Based on the plan considered in this step, Steps 11–14 are performed (confirming and re-learning external and internal qualities for use after the start of operation).</t>
  </si>
  <si>
    <t>Step 9 tests the ML based system. In testing, the non-ML components will also be tested, but the Guidelines only focus on whether the external quality of an ML component meets the required level. Therefore, it is necessary to check the quality of non-ML components separately.
Each external quality item set in Step 3 (Setting the external quality) is checked. In order to check the external quality of ML components, it is recommended to set specific numerical targets (e.g. accuracy rate (Accuracy), F-measure, etc.) through Step 7 (Design and development of ML components) and describe whether the numerical targets have been achieved in this step. The process of setting the numerical targets (agreement between the user and vendor companies) should also be described in the "Remarks/Reference" column.</t>
  </si>
  <si>
    <t>Both the output of the ML based system and the output of the operator are recorded, compared, and considered. It was confirmed between the plant owner and the vendor that the error level was set at X%.</t>
  </si>
  <si>
    <t>In Step 4, as a premise for setting the level of "risk avoidance" (AISL) of the ML component at a later stage, the existence of an "external safety mechanism" and "Safety-related systems independent of the ML based system" is checked. These terminologies are defined and illustrated in Section 1.5 "Terminology" of the Guidelines. (“Figure 1-2” of the Guidelines main text)
The "external safety mechanism" overrides and corrects the ML component output using methods other than machine learning. For example, the ML component output is limited to a certain range, or is not adopted if there is a discrepancy between the calculation using the physical model in parallel. However, reliability of the "external safety mechanism" per se must be confirmed. (For methods that do not use machine learning, reliability should be confirmed using conventional methods, not the Guidelines.)
“Safety-related systems independent of the ML based system" refer to systems that ensure plant safety independent of the ML component under consideration and the ML based system that contains ML components. Check if the facility where the ML based system is to be introduced has a mechanism such as an interlock, etc. to ensure plant safety at the time of abnormality.</t>
  </si>
  <si>
    <t>FY20XX: Final analysis report Appendix A
*The description of “for operation” in this field assumes a case where the ML based system has been put into operation. In the actual case, it has not been in operation at this moment.</t>
  </si>
  <si>
    <t>*The description of “for operation” in this field assumes a case where the ML based system has been put into operation. In the actual case, it has not been in operation at this moment.</t>
  </si>
  <si>
    <t>FY20XX: Final analysis report Appendix A
It was decided to compare the results of periodic inspection with visual check results of key monitoring points every time a periodic inspection was conducted.
*The description of “for operation” in this field assumes a case where the ML based system has been put into operation. In the actual case, it has not been in operation at this moment.</t>
  </si>
  <si>
    <t>FY20XX: Material for reporting final analysis
*The description of “for operation” in this field assumes a case where the ML based system has been put into operation. In the actual case, it has not been in operation at this moment.</t>
  </si>
  <si>
    <t>FY20XX: Material for reporting final analysis
FY20XX: Document for definition of requirements
*The description of “for operation” in this field assumes a case where the ML based system has been put into operation. In the actual case, it has not been in operation at this moment.</t>
  </si>
  <si>
    <t>FY20XX: Final analysis report Appendix A
*Although no specific measures have been taken against falsified data, such data will be eliminated through accuracy validation.
*The description of “for operation” in this field assumes a case where the ML based system has been put into operation. In the actual case, it has not been in operation at this moment.</t>
  </si>
  <si>
    <t>FY20XX: Document for definition of requirements
*The description of “for operation” in this field assumes a case where the ML based system has been put into operation. In the actual case, it has not been in operation at this moment.</t>
  </si>
  <si>
    <t>As a result of examining the above (Requirement No. 1), data quality design was carried out in the form that including sunlight, weather, and digital camera types as attributes.
To resolve the problem of the photographic angle of view, it was ensured that sample photographs were shown to the photographer and the photographing was performed with a certain standard. This measure ensured that data will not be affected by an unstable photographic angle of view, so it was not reflected in the data set design</t>
  </si>
  <si>
    <t>A required analysis was carried out by the department performing the actual inspection work. data quality design was carried out so as to include sunlight, weather, and digital camera types as attributes.</t>
  </si>
  <si>
    <t>It was confirmed that the accuracy and the residuals of the loss function were normal.</t>
  </si>
  <si>
    <t>It was confirmed that the accuracy in learning had sufficiently converged.
A sufficient level of accuracy targets was confirmed between the plant owner and the vendor based on the current operation.</t>
  </si>
  <si>
    <t>It was confirmed that the accuracy in learning exceeded XX% and sufficiently converged.
A sufficient level of accuracy targets was confirmed between the plant owner and the vendor based on the current operation.</t>
  </si>
  <si>
    <t>It was confirmed that the accuracy exceeded XX%.</t>
  </si>
  <si>
    <t>It was confirmed that the accuracy in learning sufficiently converged.
A sufficient level of accuracy targets was confirmed between the plant owner and the vendor based on the current operation.</t>
  </si>
  <si>
    <t>The output was compared with actual measurements. No errors on the dangerous side related to operational issues (e.g. ignoring pipes requiring human inspection) have occurred so far.</t>
    <phoneticPr fontId="2"/>
  </si>
  <si>
    <t>The output was compared with actual measurements. No errors on the safe side related to operational issues (e.g. calling for unnecessary maintenance) have occured so far.</t>
    <phoneticPr fontId="2"/>
  </si>
  <si>
    <t>Risk assessment using HAZOP has confirmed the safety of the plant.</t>
    <phoneticPr fontId="2"/>
  </si>
  <si>
    <t>Operate steadily at the time of equipment fluctuation due to disturbances</t>
    <phoneticPr fontId="2"/>
  </si>
  <si>
    <t xml:space="preserve">2. Pipeline Image Diagnosis (Mitsubishi Chemical Corporation/NEC Corporation) </t>
    <phoneticPr fontId="2"/>
  </si>
  <si>
    <r>
      <rPr>
        <sz val="11"/>
        <rFont val="ＭＳ ゴシック"/>
        <family val="3"/>
        <charset val="128"/>
      </rPr>
      <t>２．P</t>
    </r>
    <r>
      <rPr>
        <sz val="11"/>
        <rFont val="Arial"/>
        <family val="2"/>
      </rPr>
      <t>ipeline Image Diagnosis: Mitsubishi Chemical Corporation/NEC Corporation</t>
    </r>
    <phoneticPr fontId="2"/>
  </si>
  <si>
    <t>With instruments and facilities of potentially high risk in abnormalities and internal instruments and facilities of importance in consideration, the locations for detection and prediction were narrowed down based on records of past abnormalities. Then, development began after confirmation from the plant owner.</t>
    <phoneticPr fontId="2"/>
  </si>
  <si>
    <t>Regarding the function of displaying the cause of abnormality, an explanation of the engineering causal relation is required for utilizing After a check using a physical model, it was confirmed that there was no inconsistency between the system, the physical model, and engineers' analysis.</t>
    <phoneticPr fontId="2"/>
  </si>
  <si>
    <t>Based on HAZOP and balance of physical models, the plant engineer in the field checked whether data are well prepared for high-risk cases (in terms of time and operation area), as well as whether measurements from high-risk equipments are included in training data</t>
    <phoneticPr fontId="2"/>
  </si>
  <si>
    <t>It was confirmed that data could be collected for each stock oil on possible patterns of normal operation (incl. start and end of operation, before and after catalyst replacement).</t>
    <phoneticPr fontId="2"/>
  </si>
  <si>
    <t>The distribution within training and test datasets were confirmed as unbiased with the following methods: overview inspection of data over the span of more than four years, analyses from process engineers, and histograms.</t>
    <phoneticPr fontId="2"/>
  </si>
  <si>
    <t>All data used for training and testing were extracted from observation data, with the ration of 8:2 between training data and test data.</t>
    <phoneticPr fontId="2"/>
  </si>
  <si>
    <t>After the process design engineer on the AI model development side performed initial checks, the plant engineer of the owner company with appropriate expertise a final check on data under normal conditions (by reviewing labels marked as non-normal).</t>
    <phoneticPr fontId="2"/>
  </si>
  <si>
    <t>The actions take include the following: overview inspection of data over the span of more than four years, analyses from process engineers, and histograms.</t>
    <phoneticPr fontId="2"/>
  </si>
  <si>
    <t>After initial check from the process design engineer on AI model development side, the plant engineer from the owner company visually inspected and confirmed the link between operating data and operating conditions.</t>
    <phoneticPr fontId="2"/>
  </si>
  <si>
    <t>The existence of outliers has been confirmed in the confirmation of operating data for four years. The outliers were removed after initial check from the process design engineer on the AI model development side and confirmation from the plant engineer of the owner company.</t>
    <phoneticPr fontId="2"/>
  </si>
  <si>
    <t>Not implemented. Judgment criteria will be determined after observing judgment accuracy in actual operation with traditional analysis methods only, to which prediction results are to be compared.</t>
    <phoneticPr fontId="2"/>
  </si>
  <si>
    <t>The qualitative accuracy assessment criteria have been agreed with the owner company.
Final accuracy assessment criteria will be discussed and determined between the owner and the vendor based on experiment results and comparison with traditional methods.</t>
    <phoneticPr fontId="2"/>
  </si>
  <si>
    <t>An ensemble of regularization, dropout and cross validation were introduced.</t>
    <phoneticPr fontId="2"/>
  </si>
  <si>
    <t>By classifying operation data by type, a mechanism was devised to detect deviations from past classifications.</t>
    <phoneticPr fontId="2"/>
  </si>
  <si>
    <t>The plan is to establish a system for periodical feedback from the plant engineer of the owner company. Based on the plan of a confirmation cycle, retraining is carried out if necessary.</t>
  </si>
  <si>
    <t>It has been recognized that data characteristics change due to maintenance and equipment renovation. Maintenance and equipment renovation activities that may change data characteristics even during a normal operation are listed up in advance, and the plant engineer of the owner company checks the outputs before and after them and judges whether quality has degraded or not. Based on the plan of a confirmation cycle, retraining is carried out if necessary.</t>
  </si>
  <si>
    <t>Quality of data collected during operation is monitored in detail. Based on the plan of a confirmation cycle, retraining is carried out if necessary.</t>
  </si>
  <si>
    <t>Since accuracy may change as the period of the learning data set changes, the method of cross validation in the case of a change in the period is determined. Based on the plan of a confirmation cycle, revision will be carried out if necessary. Ensemble method has also been implemented.</t>
  </si>
  <si>
    <t>Depending on the magnitude of change in data characteristics, the output of AI is used as a basis for judgment by the operator. Therefore, the operator can recognize a significant performance deterioration, if any. Based on the plan of a confirmation cycle, revision will be carried out if necessary.</t>
  </si>
  <si>
    <t>By validating data characteristics during re-learning, it is possible to detect whether or not the data characteristics have changed significantly from the previous ones. Therefore, it is considered that it is possible to prevent contamination of data leading to performance deterioration. Based on the plan of a confirmation cycle, revision will be carried out if necessary.</t>
  </si>
  <si>
    <t>Bias is unlikely to be a problem since the entire process data for X years is included. Even if there is a problem with the data, quality sufficient for operation can be ensured by having the maintenance engineer observe and judge the DCS data.</t>
    <phoneticPr fontId="2"/>
  </si>
  <si>
    <t>Bias is unlikely to be a problem since the whole process data for X years and process data we received additionally are included. Even if there is a problem with the data, sufficient quality can be ensured for operation by not setting the quality of the risk avoidance axis because the deterioration of catalysts is irrelevant to safety, and by implementing an operation in which the plant engineer visually judges the output from the perspective of performance.</t>
    <phoneticPr fontId="2"/>
  </si>
  <si>
    <t>The application is regression, and correct answers are values.</t>
    <phoneticPr fontId="2"/>
  </si>
  <si>
    <t>The application has version control and can be rolled back.</t>
    <phoneticPr fontId="2"/>
  </si>
  <si>
    <t>It was verified based on the achievement level of energy saving by manual operation.</t>
    <phoneticPr fontId="2"/>
  </si>
  <si>
    <t>(1) (3) Implement abnormality prediction and confirm decrease in abnormality alarms by combining IoT sensors, historian data (process data) and physical models.
(2) Make it possible to monitor current operation independent of operating patterns, and report information on reductions in the frequency of field checks and system abnormality detections in advance</t>
    <phoneticPr fontId="2"/>
  </si>
  <si>
    <t>Minimize false alarms and the workload of operators and inspectors</t>
    <phoneticPr fontId="2"/>
  </si>
  <si>
    <t>At the use case in the Guidelines, the quality of the alerting timing is a typical case in the setting at "risk avoidance." But in this practical use case, it is set as "Performance" because the main purpose of this practical use case is to improve productivity and efficiency by carrying out systematic repair by early detection, as opposed to a traditional approach of unexpected repairs.</t>
    <phoneticPr fontId="2"/>
  </si>
  <si>
    <t>Minimize false negatives where abnormal cases are classified as normal.</t>
    <phoneticPr fontId="2"/>
  </si>
  <si>
    <t>Maintain accurate prediction rates of the cause above certain threshold.</t>
    <phoneticPr fontId="2"/>
  </si>
  <si>
    <t>Maintain false positives where normal cases are classified as abnormal under certain threshold.</t>
    <phoneticPr fontId="2"/>
  </si>
  <si>
    <t>The judgment is vertical axis III and horizontal axis (3).
Reasons for vertical axis III:
With independent safety-related systems in place, even if AI makes a misjudgment (overlooks an abnormality), the valve does not break and direct damage does not occur.However, the current project includes economic loss including indirect loss as part of "minor loss of profit," and perform quality management as vertical axis III.
Reason for horizontal axis (3): AI is used as a basis for human judgment.</t>
    <phoneticPr fontId="2"/>
  </si>
  <si>
    <t>False negatives where normal cases are classified as abnormal would incur human resource cost of performorning inspection on facilities that do not need one. However, this is not seen as a serious cost. Therefore, the aim is best-effort improvement of quality to the extent permitted in operation.</t>
    <phoneticPr fontId="2"/>
  </si>
  <si>
    <t>Time series and histograms of the entire past data were checked, and only data of a normal operation was used for training.
The judgment of whether it was a normal operation or not was made by applying the following criteria against process data.
- A specified amount of processing has not been reached
- There is no deviation from the design case
- The operation is not an obviously non-normal operation
Parts not considered to be in normal operation were confirmed with the plant owner.</t>
    <phoneticPr fontId="2"/>
  </si>
  <si>
    <t>The requirement analysis was carried out together with the field engineer of the plant owner. All the use conditions were covered both in the non-normal operation state involving a change in the plant state and in the normal operation state that was the target of the AI to be developed this time. The normal operation state is assumed to be the state from the time when equipment settles down after starting/restarting to the time when the operation ends.</t>
    <phoneticPr fontId="2"/>
  </si>
  <si>
    <t>Since this AI does not perform camera-based recognitions, this item is considered out of scope.</t>
    <phoneticPr fontId="2"/>
  </si>
  <si>
    <t>Since this was proposed and developed under the initiative of the vendor, including issue setting, the vendor is shown mainly as the key staff and the plant owner as the reviewer. From the beginning of development to implementation, the plant owner and the vendor hold meetings and discussions at each milestone to form a common understanding.</t>
    <phoneticPr fontId="2"/>
  </si>
  <si>
    <t xml:space="preserve">Since this has been proposed and developed under the initiative of the vendor, including issue setting, the vendor is shown mainly as the key staff and the plant owner as the reviewer. The plant owner and the vendor hold meetings and discussions at each milestone to form a common understanding.
</t>
    <phoneticPr fontId="2"/>
  </si>
  <si>
    <t>To realize optimum control in consideration of both production efficiency and energy efficiency when conditions are steady.</t>
    <phoneticPr fontId="2"/>
  </si>
  <si>
    <t>As long as the AI's prediction is not wrong, a dangerous operation will not be output.</t>
    <phoneticPr fontId="2"/>
  </si>
  <si>
    <t>1 Sufficiency of requirement analysis</t>
    <phoneticPr fontId="2"/>
  </si>
  <si>
    <r>
      <rPr>
        <sz val="11"/>
        <rFont val="ＭＳ ゴシック"/>
        <family val="3"/>
        <charset val="128"/>
      </rPr>
      <t>・</t>
    </r>
    <r>
      <rPr>
        <sz val="11"/>
        <rFont val="Arial"/>
        <family val="2"/>
      </rPr>
      <t xml:space="preserve">As summarized in "Sufficiency of requirement analysis," data during special operation leads to the risk of deterioration in accuracy (quality deterioration). Specific attributes are as follows.
</t>
    </r>
    <r>
      <rPr>
        <sz val="11"/>
        <rFont val="ＭＳ ゴシック"/>
        <family val="3"/>
        <charset val="128"/>
      </rPr>
      <t>　</t>
    </r>
    <r>
      <rPr>
        <sz val="11"/>
        <rFont val="Arial"/>
        <family val="2"/>
      </rPr>
      <t>- Cases of special operation: Low-process operation that is at the time of start-up, shutdown, or trouble and in which there is throughput of OO or less.
- Variables to determine special operation: “throughput”</t>
    </r>
    <phoneticPr fontId="2"/>
  </si>
  <si>
    <t>SIL assessment of safety-related systems as a whole is not performed.
Comprehensive analysis was performed on training data (wall thickness measurements). In detail, risks of degretation in quality in use was evaluated using the following methods: overall evaluation using actual measurements of wall thickness, and identification of high risk areas (areas with high probability of corrosion).</t>
    <phoneticPr fontId="2"/>
  </si>
  <si>
    <t>The quality of test data was confirmed in a visual observation done by engineers and operators.</t>
    <phoneticPr fontId="2"/>
  </si>
  <si>
    <t xml:space="preserve">
Operating conditions were supplemented by using actual equipment data for the past two to three years and simulation data for about seven years. In addition, respond to Requirement No. 38.</t>
    <phoneticPr fontId="2"/>
  </si>
  <si>
    <t>Stability was improved by introducing dropout or regularization and selecting data from the perspective of the process.</t>
    <phoneticPr fontId="2"/>
  </si>
  <si>
    <t>Restriction on output limits has been considered. In future test operations, the alarm parameters may be adjusted mainly from the perspective of the frequency of performance. Based on planned confirmation cycle, revisions will be carried out if necessary.</t>
    <phoneticPr fontId="2"/>
  </si>
  <si>
    <t>Inappropriate inputs are eliminated by pre-processing input data during operation. Data is collected periodically after operation and then confirmation is carried out by type classification, etc. Based on the plan of a confirmation cycle, revision will be carried out if necessary.</t>
    <phoneticPr fontId="2"/>
  </si>
  <si>
    <t>At the initial stage, data characteristics were analyzed by some method including clustering. And training dataset was constructed with physical model-based refined data ( which case attributes can be determined).</t>
    <phoneticPr fontId="2"/>
  </si>
  <si>
    <t>By shifting to CBM in accordance with the predicted wall thickness, safety is improved and lost profit is reduced.</t>
    <phoneticPr fontId="2"/>
  </si>
  <si>
    <t>It was confirmed that the difference between predicted values and measured values of wall thickness (the difference on the dangerous side that estimates thickness thicker than actual and overlooks wall thinning) was always within X% of measured values regardless of the conditions. It was judged that this result indicated adequate quality because continuous patrol and inspection by the maintenance engineer would maintain the level of security and humans made confirmation and judgment on the assumption of the difference of X%.</t>
    <phoneticPr fontId="2"/>
  </si>
  <si>
    <t>It is an AI that predicts pipe thickness by estimating the amount of wall thinning, and the increased errors from measured values is set as a main quality degradation risk. Errors thicker or thinner than measured values are similarly regarded as a major quality degradation risk. Errors thicker or thinner than measured values are similarly regarded as a major quality degradation risk.
A discussion was held between the owner and the vendor regarding the causes of quality degradation mentioned above, and it was suggested that inclusion of data from a non-normal operation may cause quality degradation.</t>
    <phoneticPr fontId="2"/>
  </si>
  <si>
    <t>In acquiring the measured data of wall thickness to be used in verification, it was decided not to adopt inappropriate data by referring to past data, other measured data in the vicinity of the applicable measurement points, and predicted values.</t>
    <phoneticPr fontId="2"/>
  </si>
  <si>
    <t>It was decided that the non-normal data right after equipment switching was not included.
Equipment maintenance frequency is once in several years, and there has been no record at present. The impact of maintenance on data of a normal operation will be verified during operation.</t>
    <phoneticPr fontId="2"/>
  </si>
  <si>
    <t>Data has been secured so that verification during non-normal operation can be performed over the entire process data for X years.</t>
    <phoneticPr fontId="2"/>
  </si>
  <si>
    <t>Regarding the test data, based on past experience, it was judged that sufficient accuracy validation is expected with the process data for X years.</t>
    <phoneticPr fontId="2"/>
  </si>
  <si>
    <t>It was verified that the difference between predicted values and measured values did not exceed a certain range. It was confirmed between the plant owner and the vendor that about X% is set as a standard.</t>
    <phoneticPr fontId="2"/>
  </si>
  <si>
    <t>Learning data and verification data are managed separately in different files.</t>
    <phoneticPr fontId="2"/>
  </si>
  <si>
    <t>It was decided that if wall thinning accelerated, the plant owner would judge whether the model needed to be adjusted based on errors from measured values.</t>
    <phoneticPr fontId="2"/>
  </si>
  <si>
    <t>If the output is abnormal, factor-taged data can be monitored.</t>
    <phoneticPr fontId="2"/>
  </si>
  <si>
    <t>Models after re-training are implemented manually.</t>
    <phoneticPr fontId="2"/>
  </si>
  <si>
    <t>At present, for detecting corrosion of piping, the conventional corrosion management (patrol, etc.) is also executed in parallel, instead of relying only on this system. Assuming this operation, AISL was set up.
As for "severity of the impact," human damage or direct economic damage due to misjudgment of AI is not expected based on the above assumptions. Therefore, severity criteria IV usually applies. However, assuming that the function of corrosion management will be replaced in the future, the safety severity was raised by one step from the present level to severity criteria III.
"Avoidability by human" was set to (3) in consideration of conducting the conventional corrosion management (patrol, etc.) in parallel.
In the future, It is planned that the maintenance engineer will not check parts that are judged as C but only check parts that are judged to be A or B. In this case, re-evaluation will be required, and both "severity of the impact" and "avoidability by human" will change and AISL will be set higher than the current setting.</t>
    <phoneticPr fontId="2"/>
  </si>
  <si>
    <t>MM DD, 20XX
A reporting session was held for evaluating the accuracy of machine learning models.
Models that can deal with a wider range of image data were prepared by changing the size and luminance of photographed images and augumenting training data, and it was confirmed that an acceptable accuracy had been achieved.
For the classification into 2 levels of AB/C, a 97% correct answer rate was achieved. In particular, for false negatives A -&gt; C, confirming with the verification data achieved an accuracy of 0 cases.
It was judged that this result indicated adequate quality.</t>
    <phoneticPr fontId="2"/>
  </si>
  <si>
    <t>The availability of data sufficient for verification was confirmed for the distinction of “Corroded” (A, B)/”No problem” (C). However, as there was a concern that a sufficient number of A samples could not be obtained, it was decided to determine which classification to use, the 3 levels of A/B/C or the 2 levels of A + B/C, based on the verification results.</t>
    <phoneticPr fontId="2"/>
  </si>
  <si>
    <t>Sufficient data is shared, such as image data and information on corrosion judgment results.</t>
    <phoneticPr fontId="2"/>
  </si>
  <si>
    <t>It was ensured that sample photographs were shown to the photographer and the photographing was performed with a certain standard (photographic angle of view).
Although there is no function to detect inappropriate data, the system is closed within the plant, and it is highly unlikely that inappropriate( or intentionally falsified) image data will be input.</t>
    <phoneticPr fontId="2"/>
  </si>
  <si>
    <t>It was decided to acquire image data of various types of piping (paint types, piping diameter, etc.).</t>
    <phoneticPr fontId="2"/>
  </si>
  <si>
    <t>The allocation of training data and test data was considered, and the ratio of training data to test data was set at 9:1. Because a shortage of A samples of training and test data was expected in collecting images, measures were taken as described in the next section (Requirement No. 38).</t>
    <phoneticPr fontId="2"/>
  </si>
  <si>
    <t>Because of the expected shortage of A samples, it was difficult to exhaustively cover the photographing conditions. Therefore, “Corroded” images were collected regardless of the Requirement No. 34, and color conversion on photographed images was performed to reinforce the data (data augmentation).
Finally, the number of “Corroded” data was secured by totaling A + B, and by using the classification of the 2 levels of A + B/C instead of the 3 levels of A/B/C.</t>
    <phoneticPr fontId="2"/>
  </si>
  <si>
    <t>It was confirmed that image data used for training/validation were prepared by the department that carried out the inspection work and that appropriate image data were obtained.</t>
    <phoneticPr fontId="2"/>
  </si>
  <si>
    <t>The data sets for training and verification are constructed excluding rainy conditions.</t>
    <phoneticPr fontId="2"/>
  </si>
  <si>
    <t>Photographing conditions (degrees of corrosion, time, etc.) are exhaustively covered by data augumentation through color conversion on photographed images. However, there remains a concern that the number of corroded data was not sufficient for machine learning, especially for A samples.
Finally, the number of corroded data was secured by totaling A + B and by using the classification of the 2 levels of A + B/C instead of the 3 levels of A/B/C.</t>
    <phoneticPr fontId="2"/>
  </si>
  <si>
    <t>The department conducting the inspection work confirmed that A/B/C labeling was applied appropriately to the image data used for training, verification, and testing.</t>
    <phoneticPr fontId="2"/>
  </si>
  <si>
    <t>Measures considered to be effective for data augumentation were discussed. Horizontal inversion and color conversion were adopted.</t>
    <phoneticPr fontId="2"/>
  </si>
  <si>
    <t>(The requirements 61-65 are the same as "Coverage of datasets" Lv1.)</t>
    <phoneticPr fontId="2"/>
  </si>
  <si>
    <t>As for the training data set, learning was conducted after securing data by using the methods examined and recorded in "3. Coverage of datasets."</t>
    <phoneticPr fontId="2"/>
  </si>
  <si>
    <t>It was confirmed by cross-validation that there was no bias in extracting samples.  Sufficient accuracy was confirmed by the evaluation using the test data with "Coverage of datasets" taken into account.</t>
    <phoneticPr fontId="2"/>
  </si>
  <si>
    <t>The impact of differences in photographing time, weather, and photography equipment was checked, and it was confirmed that there was no significant impact.
Although examination was not made for hostile data, the system is closed within the plant, and it is highly unlikely that intentionally falsified image data will be input.</t>
    <phoneticPr fontId="2"/>
  </si>
  <si>
    <t>Conditions that were clearly difficult for judging, such as night and rain, were identified in advance and excluded from the analysis.</t>
    <phoneticPr fontId="2"/>
  </si>
  <si>
    <t>It was confirmed that the system test will be carried on in environment that acutual implementation takes place.</t>
    <phoneticPr fontId="2"/>
  </si>
  <si>
    <t>One of the purpose of this system is to continuously collect data, and a system to keep records in a business form is also being constructed.</t>
    <phoneticPr fontId="2"/>
  </si>
  <si>
    <t>Additional learning is assumed to be performed offline. This is not conducted regularly, but carried out by managing the input data in accordance with Items 1 to 7.</t>
    <phoneticPr fontId="2"/>
  </si>
  <si>
    <t>For the photographing conditions and photography equipment, factors affecting performance were identified, and then a performance target (XX% or less for AB -&gt; C) was set with sufficient margin.It was decided to set key monitoring points in the implementation plan and validate the judgment accuracy on the relevant points. The implementation plan was formulated so that re-learning was carried out if there was any concern about loss of accuracy. In addition, a process has been established in which humans confirm the variation caused by changes of the photography equipment.</t>
    <phoneticPr fontId="2"/>
  </si>
  <si>
    <t>It was ensured that photographic sample images were shown to the photographer and the photographing was performed with a certain standard.
Although there is no function to detect inappropriate data, the system is closed within the plant, and it is highly unlikely that inappropriate image data including intentional falsifications will be input.</t>
    <phoneticPr fontId="2"/>
  </si>
  <si>
    <t>Maintenance for the replacement and activation of catalysts to restore reactor efficiency is determined based on the amount of impurities and experience, and performed after shutdown. However, it is difficult to plan the timing of shutdown.
A shutdown has a significant impact on operations. Therefore, it is desirable to understand the timing of reactor maintenance at an early stage and prepare for it. We want a shorter maintenance period and a shorter shutdown period.</t>
    <phoneticPr fontId="2"/>
  </si>
  <si>
    <t>In consideration of the possibility that the trend may change immediately after maintenance, it was decided not to use data just before and after maintenance.</t>
    <phoneticPr fontId="2"/>
  </si>
  <si>
    <t>Data for X years was visualized, and it was confirmed with the plant engineer that the necessary operational state is covered.</t>
    <phoneticPr fontId="2"/>
  </si>
  <si>
    <t>The satate before and after shutdown was labeled. This control was recorded in the analysis record.</t>
    <phoneticPr fontId="2"/>
  </si>
  <si>
    <t>(Requirements 61–65 are the same as "Coverage of datasets" Lv1.)</t>
    <phoneticPr fontId="2"/>
  </si>
  <si>
    <t>The standard for the timing at which deterioration can be detected is that deterioration is judged to have progressed at least X days prior to the time when catalyst maintenance is required. It was confirmed between the plant owner and the vendor that a delay of about X% was set as an acceptable level.</t>
    <phoneticPr fontId="2"/>
  </si>
  <si>
    <t>Learning data and validation data are managed separately in different files.</t>
    <phoneticPr fontId="2"/>
  </si>
  <si>
    <t>It was confirmed that it works properly even in the environment assuming the implementation.</t>
    <phoneticPr fontId="2"/>
  </si>
  <si>
    <t>It was confirmed with ordinary PC that the computational complexity was appropriate.</t>
    <phoneticPr fontId="2"/>
  </si>
  <si>
    <t>A system for accumulating monitoring data was constructed.</t>
    <phoneticPr fontId="2"/>
  </si>
  <si>
    <t>It was decided that if the progress of deterioration is not normal, the plant owner side would judge whether the model needed to be adjusted.</t>
    <phoneticPr fontId="2"/>
  </si>
  <si>
    <t>A system for monitoring in-operation data and accumulating data was constructed.</t>
    <phoneticPr fontId="2"/>
  </si>
  <si>
    <t>Factors affecting the performance include a non-normal state and maintenance. Not applicable to a non-normal state. Furthermore, since the trend may change immediately after maintenance, it was decided not to use data just before and after maintenance, and the performance target is set after factors affecting performance are eliminated.
Performance deterioration is judged by a person on the plant owner side. Since the maintenance engineer checks the trend of output for operation, performance deterioration can also be checked.</t>
    <phoneticPr fontId="2"/>
  </si>
  <si>
    <t>Actual monitoring is being conducted to judge whether the accuracy has significantly decreased, and at present, re-learning has not been not necessary.</t>
    <phoneticPr fontId="2"/>
  </si>
  <si>
    <t>The rollback is planned to be performed when necessary. There has been no need to do so far.</t>
    <phoneticPr fontId="2"/>
  </si>
  <si>
    <t>(1) With the diagnostic tools equipped with existing IoT sensors, it is difficult to evolve from abnormality detection to abnormality prediction in some respects. In addition, since they are not linked with process data, there are some detection errors.
(2) It was difficult to respond to an additional requirement that the causes of the alarm should be confirmed when it was issued. This judgment depends on experienced engineers.
(3) The response to troubles tends to be haphazard ex post facto.</t>
    <phoneticPr fontId="2"/>
  </si>
  <si>
    <t xml:space="preserve">Reference: Subsidy Project Briefing Document Type A
The initial issue setting of this case is performed by the plant owner. Since the steps after the initial stage were proposed and developed under the initiative of the vendor, the vendor is shown mainly as the key staff and the plant owner as the reviewer. The plant owner and the vendor hold meetings and discussions at each milestone to form a common understanding.
</t>
    <phoneticPr fontId="2"/>
  </si>
  <si>
    <t>Abnormality detections are output before a predetermined time.</t>
    <phoneticPr fontId="2"/>
  </si>
  <si>
    <r>
      <t xml:space="preserve">This AI detects abnormality during normal operation. Therefore, non-normal operation and rare cases are set as factors for quality degradation risks.
Discussions were held between the owner and the vendor about the causes of the aforementioned quality degradation, and the following were identified as the non-normal states that a change in the state of the plant may cause.
- Change in the state of the plant
</t>
    </r>
    <r>
      <rPr>
        <sz val="11"/>
        <rFont val="ＭＳ ゴシック"/>
        <family val="3"/>
        <charset val="128"/>
      </rPr>
      <t>　</t>
    </r>
    <r>
      <rPr>
        <sz val="11"/>
        <rFont val="Arial"/>
        <family val="2"/>
      </rPr>
      <t xml:space="preserve">- At launch
</t>
    </r>
    <r>
      <rPr>
        <sz val="11"/>
        <rFont val="ＭＳ ゴシック"/>
        <family val="3"/>
        <charset val="128"/>
      </rPr>
      <t>　</t>
    </r>
    <r>
      <rPr>
        <sz val="11"/>
        <rFont val="Arial"/>
        <family val="2"/>
      </rPr>
      <t xml:space="preserve">- Turndown before shutdown
</t>
    </r>
    <r>
      <rPr>
        <sz val="11"/>
        <rFont val="ＭＳ ゴシック"/>
        <family val="3"/>
        <charset val="128"/>
      </rPr>
      <t>　</t>
    </r>
    <r>
      <rPr>
        <sz val="11"/>
        <rFont val="Arial"/>
        <family val="2"/>
      </rPr>
      <t xml:space="preserve">- Data prior to the most recent maintenance
</t>
    </r>
    <r>
      <rPr>
        <sz val="11"/>
        <rFont val="ＭＳ ゴシック"/>
        <family val="3"/>
        <charset val="128"/>
      </rPr>
      <t>　</t>
    </r>
    <r>
      <rPr>
        <sz val="11"/>
        <rFont val="Arial"/>
        <family val="2"/>
      </rPr>
      <t>- Periodic inspection of instruments, etc.
It was concluded that a change in the seasons, weather, day and night, temperature, and location had little impact.</t>
    </r>
    <phoneticPr fontId="2"/>
  </si>
  <si>
    <t>It was judged that training data could be sufficiently acquired for the case.
(Data from some sensors will be re-validated after additional collection)</t>
    <phoneticPr fontId="2"/>
  </si>
  <si>
    <t>Since data were not distributed widely and it was not a batch process, it was judged that data for about four years almost covered the necessary data range.</t>
    <phoneticPr fontId="2"/>
  </si>
  <si>
    <t>When labeling an abnormality, the plant engineer of the owner company confirmed that the labels given by the vendor company were correct. Moreover, the persons who carried out the labeling and the persons who confirmed them have been recorded.</t>
    <phoneticPr fontId="2"/>
  </si>
  <si>
    <t>Considered out of scope, as no data augmentation was made.</t>
    <phoneticPr fontId="2"/>
  </si>
  <si>
    <t>A bird's-eye view of the data for four years or more, consideration of the data by the process engineer, and confirmation of each data amount by the histogram were carried out. As a result, it was confirmed that there was no bias with respect to the application status.</t>
    <phoneticPr fontId="2"/>
  </si>
  <si>
    <t>It is known that data generated from the IoT sensors tend to include only a limited number of rare cases. In the future, prediction accuracy will continue to be verified, and if prediction accuracy is low, focusing on learning rare cases will be considered.</t>
    <phoneticPr fontId="2"/>
  </si>
  <si>
    <t>It was judged that the assumed operation conditions would be covered by using operating data for four years.</t>
    <phoneticPr fontId="2"/>
  </si>
  <si>
    <t>After the process design engineer on the AI model development side performed initial checks, the plant engineer of the owner company confirmed that abnormality labels and removal of outliers were appropriate.</t>
    <phoneticPr fontId="2"/>
  </si>
  <si>
    <t>In the case of a batch process, data preprocessing is required in the switching area with the next batch even in the vicinity of the training dataset. This time, however, it was judged unnecessary because it is not a characteristic device like the batch process.</t>
    <phoneticPr fontId="2"/>
  </si>
  <si>
    <t>In cross validation, it was confirmed that there was no large difference in accuracy between each cross validation session. In addition, ensemble methods were adopted in cases where the difference of accuracy was large each time.</t>
    <phoneticPr fontId="2"/>
  </si>
  <si>
    <t>Since the AI program to be released managed and recorded  by versions, rollbacks are possible in case of a malfunction.</t>
    <phoneticPr fontId="2"/>
  </si>
  <si>
    <t>Output the variables and numerical values that caused the abnormality prediction</t>
    <phoneticPr fontId="2"/>
  </si>
  <si>
    <t>The variables that have affected the prediction value are suggested so that the cause of the abnormality prediction can be identified.</t>
    <phoneticPr fontId="2"/>
  </si>
  <si>
    <t>In the guidelines, this quality is treated as the performance axis. But in this case, this quality is treated as the risk avoidance axis, with an emphasis on the fact that a slow alert can lead to an accident.</t>
    <phoneticPr fontId="2"/>
  </si>
  <si>
    <t xml:space="preserve">Set the alert frequency to a reasonable level that operators and inspectors do not need to spend too much time resource in checking the contents of alerts. </t>
    <phoneticPr fontId="2"/>
  </si>
  <si>
    <t>To minimize errors of predicting a thickness value larger than the actual value.</t>
    <phoneticPr fontId="2"/>
  </si>
  <si>
    <t>To minimize errors that erroneously outputs variables that affected a prediction value.</t>
    <phoneticPr fontId="2"/>
  </si>
  <si>
    <t>Development process and results are managed by divisions, and processes and systems are in place.</t>
    <phoneticPr fontId="2"/>
  </si>
  <si>
    <t>Attributes (variables) corresponding to risk factors, such as temperature, pressure and pH, were extracted, and cases corresponding to each were set. The settings were confirmed with the plant engineer of the owner company.</t>
    <phoneticPr fontId="2"/>
  </si>
  <si>
    <t>As an application status, "Locations to measure the thickness value" were extracted. The wall thickness measurement is biased by each system of the three refineries. Therefore, if there is no common measurement fixed point, a virtual measurement fixed point (dummy fixed point) is set, and the measurement result of the dummy fixed point is compensated by estimating from the measurement result of the circumference. In this way, a bias will not be generated between the data of each system.
Since some of the operational data, such as field measurements, were paper-based data, special attention was paid to errors when turning them into digital data.</t>
    <phoneticPr fontId="2"/>
  </si>
  <si>
    <t>Data augmentation was not carried out this time, and it was judged to be out of the scope.</t>
    <phoneticPr fontId="2"/>
  </si>
  <si>
    <t>Rare cases are not assumed at present. At the time of transition from a non-normal state to a normal state, such as immediately after start-up, a rare case can take place where the characteristics of temperature, pressure and others may largely differ from those in a normal state. It was planed to secure data in the vicinity of rare cases, in particular, and to learn the data.</t>
    <phoneticPr fontId="2"/>
  </si>
  <si>
    <t>Data addition by data augmentation is not performed this time.</t>
    <phoneticPr fontId="2"/>
  </si>
  <si>
    <t>In particular, it is considered that data in the vicinity of the data area used for learning about temperature, pressure and pH will be prepared, and the stability will be evaluated.</t>
    <phoneticPr fontId="2"/>
  </si>
  <si>
    <t>In the same manner as above, data in the vicinity will be prepared, and the stability will be evaluated.</t>
    <phoneticPr fontId="2"/>
  </si>
  <si>
    <t>A target value of generalization performance has not been set. It needs to be defined by the time of actual implementation.</t>
    <phoneticPr fontId="2"/>
  </si>
  <si>
    <t>At the stage of accuracy improvement, the plan is to enlist types of noises.</t>
    <phoneticPr fontId="2"/>
  </si>
  <si>
    <t>In the future, as the number of experienced operators decreases and it becomes difficult to rely on personal operating skills, it is necessary to continue to maintain and improve the levels of safety, production efficiency, and energy saving in plant operations.</t>
    <phoneticPr fontId="2"/>
  </si>
  <si>
    <t>-Stable operation by suppressing fluctuations in operating conditions due to disturbance.
-by automatically controlling the operation by the ML based  system, even unskilled operators can execute energy-saving operation with higher efficiency than experienced operators.</t>
    <phoneticPr fontId="2"/>
  </si>
  <si>
    <t>Not to perform an operation that exceeds the equipment design limitation.</t>
    <phoneticPr fontId="2"/>
  </si>
  <si>
    <t>To indicate that the present operation zone is within or outside the learning range of AI. (output "this is an unknown field")</t>
    <phoneticPr fontId="2"/>
  </si>
  <si>
    <t>External quality should be described in a way that is tied with the output of the ML based system,  However, since DCS analyzed multiple parameters comprehensively, the description designates the number of alerts.</t>
    <phoneticPr fontId="2"/>
  </si>
  <si>
    <t>To indicate an operation parameter that keeps an indicator, calculated by converting production efficiency and energy efficiency into a monetary value, higher than a certain level.</t>
    <phoneticPr fontId="2"/>
  </si>
  <si>
    <t>Interlock systems, safety valves, etc.</t>
    <phoneticPr fontId="2"/>
  </si>
  <si>
    <t>As for efficiency improvement control, it is acceptable to conduct trial operation while monitoring quality in order to improve performance gradually. Therefore, this is set as best-effort. However, considering the level of required performance is high, AIPL is set at 2 in order to pursue a high performance level according to the guideline Figure 2-8.</t>
    <phoneticPr fontId="2"/>
  </si>
  <si>
    <t>It is an AI that indicates operation parameters, and a major risk of quality deterioration is set as the case in which the accuracy of indicated operation parameters degrades.
The causes of the abovementioned quality deterioration were discussed between the owner and the vendor, and the data during special operation (startup, shutdown, trouble) and the impacts of change over time of facilities and due to cleaning, etc. were extracted as the causes of quality deterioration risks.
In order to avoid the risk of data during special operation, the training dataset was limited to normal operation.
It was confirmed that the time-dependent changes in the correlation between sensors due to equipment contamination and degredation are reflected in the training data of ML components.</t>
    <phoneticPr fontId="2"/>
  </si>
  <si>
    <r>
      <rPr>
        <sz val="11"/>
        <rFont val="ＭＳ ゴシック"/>
        <family val="3"/>
        <charset val="128"/>
      </rPr>
      <t>・</t>
    </r>
    <r>
      <rPr>
        <sz val="11"/>
        <rFont val="Arial"/>
        <family val="2"/>
      </rPr>
      <t xml:space="preserve">Limit the data to be collected by a simulator to the data during normal operation when constructing a data set for learning.
</t>
    </r>
    <r>
      <rPr>
        <sz val="11"/>
        <rFont val="ＭＳ ゴシック"/>
        <family val="3"/>
        <charset val="128"/>
      </rPr>
      <t>・</t>
    </r>
    <r>
      <rPr>
        <sz val="11"/>
        <rFont val="Arial"/>
        <family val="2"/>
      </rPr>
      <t xml:space="preserve">Limit the data of actual equipment to data during normal operation when constructing a data set for learning.
</t>
    </r>
    <r>
      <rPr>
        <sz val="11"/>
        <rFont val="ＭＳ ゴシック"/>
        <family val="3"/>
        <charset val="128"/>
      </rPr>
      <t>・</t>
    </r>
    <r>
      <rPr>
        <sz val="11"/>
        <rFont val="Arial"/>
        <family val="2"/>
      </rPr>
      <t>Confirm that the time-dependent changes in the correlation between sensors due to equipment contamination and degredation are reflected in the training data of ML components.</t>
    </r>
    <phoneticPr fontId="2"/>
  </si>
  <si>
    <r>
      <t xml:space="preserve">Take measures to limit data to be collected to the time of normal operation.
The attribute that corresponds to special operation is defined as "throughput."
</t>
    </r>
    <r>
      <rPr>
        <sz val="11"/>
        <rFont val="ＭＳ ゴシック"/>
        <family val="3"/>
        <charset val="128"/>
      </rPr>
      <t>・</t>
    </r>
    <r>
      <rPr>
        <sz val="11"/>
        <rFont val="Arial"/>
        <family val="2"/>
      </rPr>
      <t>Confirm that the time-dependent changes in the correlation</t>
    </r>
    <r>
      <rPr>
        <sz val="11"/>
        <rFont val="Arial"/>
        <family val="3"/>
      </rPr>
      <t xml:space="preserve"> between sensors due to equipment contamination and degredation are reflected in the training data of ML components.</t>
    </r>
    <phoneticPr fontId="2"/>
  </si>
  <si>
    <r>
      <rPr>
        <sz val="11"/>
        <rFont val="游ゴシック"/>
        <family val="3"/>
        <charset val="128"/>
      </rPr>
      <t>・</t>
    </r>
    <r>
      <rPr>
        <sz val="11"/>
        <rFont val="Arial"/>
        <family val="2"/>
      </rPr>
      <t>When input data becomes an error, it will be detected as an error. At the same time, it will be replaced by the data one cycle earlier.
From the perspective of risk avoidance, even if wrong operation by AI is caused by abnormal input data, accidents can be prevented by safety instrumentation, safety valves, pressure resistance of equipment, etc. (AISL0)</t>
    </r>
    <phoneticPr fontId="2"/>
  </si>
  <si>
    <t>A major risk factor for quality deterioration is special operation, and data from special operation will not be used for learning. Operation will be made to prevent environmental factors and the risk of quality deterioration from combining by not using them during unsteady work.</t>
    <phoneticPr fontId="2"/>
  </si>
  <si>
    <t>A major risk factor for quality deterioration is special operation, and data from special operation will not be used for learning. Operation will be made to prevent environmental factors and the risk of quality deterioration from combining by not using them during special operation. Therefore, it was decided that it was unnecessary to consider selecting test cases from a huge number of combinations.</t>
    <phoneticPr fontId="2"/>
  </si>
  <si>
    <r>
      <t xml:space="preserve">As much training data as possible were secured as per Requirement 37. However, there is a possibility that cases that are not included in the training data may occur. Therefore, in order to ensure sufficient quality of the ML based system as a whole, the following functions will be implemented at the stage of system integration tests, even in a case where training data cannot be sufficiently obtained.
</t>
    </r>
    <r>
      <rPr>
        <sz val="11"/>
        <rFont val="ＭＳ ゴシック"/>
        <family val="3"/>
        <charset val="128"/>
      </rPr>
      <t>・</t>
    </r>
    <r>
      <rPr>
        <sz val="11"/>
        <rFont val="Arial"/>
        <family val="2"/>
      </rPr>
      <t xml:space="preserve">For the purpose of improving the reliability of AI control, an application will be designed to clearly indicate (output) that AI has entered an underfitting zone. (Develop prior to actual operation)
</t>
    </r>
    <r>
      <rPr>
        <sz val="11"/>
        <rFont val="ＭＳ ゴシック"/>
        <family val="3"/>
        <charset val="128"/>
      </rPr>
      <t>・</t>
    </r>
    <r>
      <rPr>
        <sz val="11"/>
        <rFont val="Arial"/>
        <family val="2"/>
      </rPr>
      <t>By incorporating chemical engineering theory into AI, accurate operations will be made possible even in the underfitting zone. (Develop prior to actual implementation)</t>
    </r>
    <phoneticPr fontId="2"/>
  </si>
  <si>
    <t>(Requirements 67–71 are the same as "Coverage of datasets" Lv2.)</t>
    <phoneticPr fontId="2"/>
  </si>
  <si>
    <t>The actual data on the equipment is stable in most cases, and the frequency of risk cases that need to be considered may be low.
Validate prediction accuracy, and if prediction accuracy is low, focus on learning rare cases.</t>
    <phoneticPr fontId="2"/>
  </si>
  <si>
    <t>Since the model is designed not to use data on special operation and not to be used for special operation, it was judged that there was no need for consideration.</t>
    <phoneticPr fontId="2"/>
  </si>
  <si>
    <t>We run enough epochs, and basically employ a model that has the lowest validation loss. Since it is a regression problem, neither precision nor others have been evaluated.</t>
    <phoneticPr fontId="2"/>
  </si>
  <si>
    <t>We recognize that there is such a study in a classification task. However, as far as I know, there is no technology that guarantees that there are no hostile data in the vicinity in a high-level regression task like this time. A method for smoothing learning by avoiding a parameter that changes loss considerably near the learning parameter is known, and its adoption is under consideration.</t>
    <phoneticPr fontId="2"/>
  </si>
  <si>
    <t>Since a program is executed on a node with sufficiently large resources, it was confirmed that there would be no problem with computational complexity.</t>
    <phoneticPr fontId="2"/>
  </si>
  <si>
    <t>It is an AI that indicates operating parameters. The major risk of quality deterioration is that the accuracy of operating parameter indication decreases and does not lead to energy saving.
The cause of the abovementioned quality degradation was discussed between the owner and the vendor. Since products with low boiling points are handled, it was considered that they were easily affected by the outside air temperature. Therefore, it was decided that the impacts of the season, climate, and weather would be considered.
Because the product characteristics are not changed and only the normal state is used in this application, the change of state of the plant has no impact.</t>
    <phoneticPr fontId="2"/>
  </si>
  <si>
    <t>Sufficient information has been shared including process data. Data for one year has been received, and this volume is considered sufficient to resolve the issue.</t>
    <phoneticPr fontId="2"/>
  </si>
  <si>
    <t>Accuracy does not apply to this case. It was confirmed that the residuals of the loss function were normal.</t>
    <phoneticPr fontId="2"/>
  </si>
  <si>
    <t>A system for accumulating monitoring data using monitoring software was constructed.</t>
    <phoneticPr fontId="2"/>
  </si>
  <si>
    <t>A system to accumulate and log in-operation process data was constructed.</t>
    <phoneticPr fontId="2"/>
  </si>
  <si>
    <t>Since learning is based on simulation data, differences from actual operational data may affect performance.It is arranged that the ML based sysstem will be implemented only when the performance level that includes a sufficient margin for operation is achieved. Performance deterioration is judged by a person on the plant owner side. The output of the AI and the history of operation by the operator are always recorded, so that deterioration of performance can be periodically evaluated.</t>
    <phoneticPr fontId="2"/>
  </si>
  <si>
    <t>* Unlike in the Template for Reliability Records, the sub templates in this document are mernged into one tab for each case.</t>
    <phoneticPr fontId="2"/>
  </si>
  <si>
    <t>- This document is a record of AI reliability evaluations using the "Template for Reliability Records" based on actual AI development cases.</t>
    <phoneticPr fontId="2"/>
  </si>
  <si>
    <t>Template for Reliability Records</t>
    <phoneticPr fontId="2"/>
  </si>
  <si>
    <t>Annex “Perspectives in the Field of Plant Safety” Checklist for Internal Quality Assurance, Template for Reliability Records</t>
    <phoneticPr fontId="2"/>
  </si>
  <si>
    <t>Template for Reliability  Records</t>
    <phoneticPr fontId="2"/>
  </si>
  <si>
    <t>Template for Reliability Records</t>
    <phoneticPr fontId="2"/>
  </si>
  <si>
    <t>The model is delivered offline.</t>
    <phoneticPr fontId="2"/>
  </si>
  <si>
    <t>Performance deterioration is assumed to be judged by humans through continuous qualitative accuracy assessment. Data is collected periodically and analyzed. Based on the plan of a confirmation cycle, revision will be carried out if necessary.</t>
    <phoneticPr fontId="2"/>
  </si>
  <si>
    <t>Data is collected periodically and analyzed. Based on the plan of a confirmation cycle, revision will be carried out if necessary.</t>
    <phoneticPr fontId="2"/>
  </si>
  <si>
    <t>If prediction accuracy deteriorates due to the bias different from the data that are assumed in data during operation, retraining will be required. Data is collected periodically and analyzed. Based on the plan of a confirmation cycle, revision will be carried out if necessary.</t>
    <phoneticPr fontId="2"/>
  </si>
  <si>
    <t>Data is collected periodically and the assumed range of output and equipment conditions are checked offline. Based on the plan of a confirmation cycle, revision will be carried out if necessary.</t>
    <phoneticPr fontId="2"/>
  </si>
  <si>
    <t>As described above, the tolerance for the difference in accuracy to be confirmed at each cross validation session were not clearly defined, and only rough standards were set. Standards are determined by relative evaluation between training and validation.</t>
    <phoneticPr fontId="2"/>
  </si>
  <si>
    <t>Using methods like histograms, it has been confirmed that the data range of each attribute (variable) coveres the normal state.</t>
    <phoneticPr fontId="2"/>
  </si>
  <si>
    <t>Do not overlook a state that requires actual measurement of wall thickness 
by a maintenance engineer.</t>
    <phoneticPr fontId="2"/>
  </si>
  <si>
    <t>The classification errors between "deterioration" and "no deterioration" are kept to a certain level.</t>
  </si>
  <si>
    <t>The result of judging the change from "no deterioration" to "deterioration" is output before a predetermined time.</t>
  </si>
  <si>
    <t>Keep errors in predicting wall thickness to be thinner than it actually is below certain limits.</t>
    <phoneticPr fontId="2"/>
  </si>
  <si>
    <t>To limit the output operation range of AI to a range of allowable safety operation.</t>
  </si>
  <si>
    <t>Higher energy efficiency than pre-AI operation is achieved.</t>
  </si>
  <si>
    <t>Operating parameters that keep energy efficiency indicators above a certain level are presented.</t>
  </si>
  <si>
    <t>Practical Examples of Reliability Assessment Records</t>
    <phoneticPr fontId="3"/>
  </si>
  <si>
    <t>AIPL 1</t>
    <phoneticPr fontId="2"/>
  </si>
  <si>
    <t>Key staff</t>
    <phoneticPr fontId="2"/>
  </si>
  <si>
    <t>Summarize the issues to be addressed, set the purpose of the system, and decide whether an ML based system is necessary</t>
    <phoneticPr fontId="2"/>
  </si>
  <si>
    <t>Performing acceptance inspection</t>
    <phoneticPr fontId="2"/>
  </si>
  <si>
    <t>Confirm the external quality based on the results of confirmation of the quality in use of the ML based system in operation</t>
    <phoneticPr fontId="2"/>
  </si>
  <si>
    <t>Confirming the internal quality (Stability/Maintainability of qualities in use)</t>
  </si>
  <si>
    <t>Confirm measures taken to deal with internal quality requirements and perspectives based on the results of confirmation of the quality in use and external quality of the ML based system in operation</t>
    <phoneticPr fontId="2"/>
  </si>
  <si>
    <t>Update non-ML components (e.g. External safety mechanism) according to the results of confirmation of the quality in use and external quality, and provide data for updating ML components from the standpoint of system management</t>
    <phoneticPr fontId="2"/>
  </si>
  <si>
    <t>Issues to be addressed</t>
    <phoneticPr fontId="2"/>
  </si>
  <si>
    <t>Risk avoidance
*Add a line if there are four or more items.</t>
    <phoneticPr fontId="2"/>
  </si>
  <si>
    <t>Performance
*Add a line if there are four or more items.</t>
    <phoneticPr fontId="2"/>
  </si>
  <si>
    <t>・Did you consider the following as "Major risks of quality deterioration" and "Causes thereof" in the plant field?
　- Environmental changes: Season, weather, day and night, temperature, location, etc.
　- Changes in product characteristics: Types, components, etc.
　- Changes in the state of plant: Start-up, normal operation, etc.</t>
  </si>
  <si>
    <t>・Did you design data based on the results of assessment of "Causes of possible deterioration of quality" in the plant field?</t>
  </si>
  <si>
    <t>・As for analysis with a certain engineering coverage, did you use existing information (if any) related to SIL assessment of overall safety-related systems and engineering risk analysis such as FTA, STAMP/STPA?
・When existing engineering analysis is not available, did you perform a new analysis with a certain degree of coverage?</t>
  </si>
  <si>
    <t>・Did you consider the following as elements to be considered as characteristics of the usage environment" in the plant field?
　- Environmental changes: Season, weather, day and night, temperature, location, etc.
　- Changes in product characteristics: Types, components, etc.
　- Changes in the state of plant: Start-up, normal operation, etc.</t>
  </si>
  <si>
    <t>・As “engineering analysis,” did you conduct SIL assessment of overall safety-related systems and an analysis of engineering risks such as FTA, STAMP/STPA? (mandatory for Lv3)</t>
  </si>
  <si>
    <t>・Did you have plant engineers on site conduct a requirements analysis to analyze whether all usage conditions at the plant are covered?</t>
  </si>
  <si>
    <t>・In the case of AI that uses a camera for recognition, did you narrow down the locations and conditions of the equipment to be recognized?</t>
  </si>
  <si>
    <t>・	 When handling piping that is wrapped with insulation, be aware that the deterioration of insulation will be the target, not the deterioration of the piping itself.</t>
  </si>
  <si>
    <t>・In the case of AI that detects and predicts changes in equipment conditions, did you narrow down the locations and conditions to be detected and predicted?</t>
  </si>
  <si>
    <t>・	 As a type of corrosion affects the development of "Coverage for distinguished problem cases" and "Coverage of datasets," narrow down the scope to the specific type of corrosion.</t>
  </si>
  <si>
    <t>・Determine the range of component values of products to be considered that vary with processing conditions. This includes not only the case where the product to be processed is different, but also the case when the fluid* and the process changes.
*Changes in the distribution of mixed flow/multi-phase flows, etc.</t>
  </si>
  <si>
    <t xml:space="preserve">・ Since the evaluation of "Coverage for distinguished problem cases" and "Coverage of datasets" is affected by types and location of targeted abnormality, specify the requirements including tｙpes and location.	</t>
  </si>
  <si>
    <t>・When the requirements include an explanation of engineering cause and effect, did you check to see if it is mandatory for the ML based system?</t>
  </si>
  <si>
    <t>・ Even if a causal relationship in an engineering sense between the detection of an abnormality and the related variables is not accounted for, it is acceptable to use the suggested relationship for inferrence.</t>
  </si>
  <si>
    <t>・Can you secure the amount of data not only for learning but also for cross-validation and a generalization performance check?</t>
  </si>
  <si>
    <t>・Do user companies provide data that will help you resolve issues? Or, is it possible to generate and acquire such data?</t>
  </si>
  <si>
    <t>・Is the number of explanatory variables and causality in the learning data set too complex or too simple to model an issue? Do you also consider multicollinearity?</t>
  </si>
  <si>
    <t>・Do you have a process or system in place that allows you to incorporate the experience of existing AI applications as a technology into the next development?</t>
  </si>
  <si>
    <t>・Did you extract "Environmental factors" in the plant field?
　- External environment: Weather, temperature, location, etc.
　- Production process: Production load, operating procedures, etc.</t>
  </si>
  <si>
    <t>・	 "Environmental factors" in this context refer to climate, salinity (regional characteristics such as distance from the sea and wind direction), and others.</t>
  </si>
  <si>
    <t>・	 "Environmental factors" in this context refer to sunlight, weather, seasons, time of day, and others. 
・	 In order to cope with image blurring, it is possible to absorb it by using a model, but ascertain the possibility of increasing complexity and uncertainty of the system.</t>
  </si>
  <si>
    <t>・	 "Environmental factors" in this context refer to location, operating environment, temperature and humidity, operating method, raw materials, utilities, etc.</t>
  </si>
  <si>
    <t>・	 "Environmental factors" in this context refer to factors which affect the detection of abnormality (e.g. production load, production lot).</t>
  </si>
  <si>
    <t>・	 "Environmental factors" in this context refer to operating procedures, raw materials, and others.</t>
  </si>
  <si>
    <t>・Did plant engineers on site check the case to see if the attributes related to the risk factors were extracted?</t>
  </si>
  <si>
    <t>・In the case of AI that uses a camera for recognition, did you consider that the range of data and the ease of data acquisition will change depending on the location and material of the equipment to be recognized?</t>
  </si>
  <si>
    <t>・	 As the color of the piping itself may be covered due to painting or anti-rust painting, ensure accuracy by considering these differences.
・	 Keep in mind that there are cases where it is not possible to directly confirm the outer surface of the piping by images, such as when there is snow accumulation on the piping.</t>
  </si>
  <si>
    <t>・Have you developed rules so that the quality of data is kept constant?</t>
  </si>
  <si>
    <t>・	 Consider keeping the data quality at a certain level by establishing rules and points to consider for photographing.</t>
  </si>
  <si>
    <t>・Did you consider the possibility of increasing system complexity and uncertainty if the model absorbs data quality fluctuations?</t>
  </si>
  <si>
    <t>・ Blurred images may be included in training dataset so that the model can make decisions for such images as well. In such case, potential increase in system complexity and uncertainty should be put into consideration.</t>
  </si>
  <si>
    <t>・In the case of AI that learns data on the characteristics (type, ingredients, etc.) of the products produced at the plant, has the possibility of collecting data covering the range of products been considered?</t>
  </si>
  <si>
    <t>・ Consider whether the training data can be collected for a range of component values for the target product.</t>
  </si>
  <si>
    <t>・When using simulator data, did you check whether the simulator takes into account changes in environmental factors?</t>
  </si>
  <si>
    <t>・	 When obtaining data sets by simulation, fully verify the validity of the simulator.</t>
  </si>
  <si>
    <t>・Did you consider the possibility that trends in data collection may change immediately after maintenance?</t>
  </si>
  <si>
    <t>・The data immediately after a replacement of parts may be "No deterioration." Note that the "No deterioration" period depends on the specifications of the parts and materials, but varies depending on the usage environment (determine the period of "No deterioration" by referring to the frequency of past replacements, etc.).
・ When "running-in " is required immediately after maintenance of the equipment, ensure that no data are collected during that period.</t>
  </si>
  <si>
    <r>
      <rPr>
        <sz val="11"/>
        <rFont val="ＭＳ Ｐゴシック"/>
        <family val="3"/>
        <charset val="128"/>
      </rPr>
      <t>・</t>
    </r>
    <r>
      <rPr>
        <sz val="11"/>
        <rFont val="Arial"/>
        <family val="2"/>
      </rPr>
      <t xml:space="preserve"> When using simulation data, check whether the simulator takes into account changes in environmental factors (e.g. high humidity to low humidity).
</t>
    </r>
    <r>
      <rPr>
        <sz val="11"/>
        <rFont val="ＭＳ Ｐゴシック"/>
        <family val="3"/>
        <charset val="128"/>
      </rPr>
      <t xml:space="preserve">・	</t>
    </r>
    <r>
      <rPr>
        <sz val="11"/>
        <rFont val="Arial"/>
        <family val="2"/>
      </rPr>
      <t>When obtaining data sets by simulation, fully verify the validity of the simulator.</t>
    </r>
    <phoneticPr fontId="2"/>
  </si>
  <si>
    <t>・Did you extract "Application statuations" in the plant field?</t>
  </si>
  <si>
    <t>・	 "Application status" in this context refers to the targeted piping and the frequency of observations, the time axis of evaluation (e.g. whether to make a real-time projection), and others.</t>
  </si>
  <si>
    <t>・	 "Application status" in this context refers to the type and operation status (e.g. constant/temporary, load change) of the target equipment, and others.</t>
  </si>
  <si>
    <t>・	 "Application status" in this context refers to the severity of an abnormality to be detected and the situation of use of an ML based system (e.g. regular/temporary, daytime/night, steady/unsteady).</t>
  </si>
  <si>
    <t>・	 "Application status" in this context refers to the situation of operation to be applied (e.g. season, time of day, steady/unsteady, startup/shutdown in case of unsteady), equipment to be operated, and others.</t>
  </si>
  <si>
    <t>・In the case of a framework that learns "normal" and classifies and predicts "abnormal," did you consider the difficulty of exhaustively covering abnormal data as test data?</t>
  </si>
  <si>
    <t>・ In this case, it is not mandatory to cover the data of all casesof abnormality as training data. On the other hand, exhaustive sample extraction in normal domain is required.</t>
  </si>
  <si>
    <t>・When the amount of data in a specific range is not sufficient, have you considered the possibility that the classification and prediction accuracy of that range could become low?</t>
  </si>
  <si>
    <t>・ When the amount of data in a specific range is not sufficient, recognize that the prediction accuracy of that range could become low.</t>
  </si>
  <si>
    <t>・	 When the amount of data in a specific range is not sufficient, keep in mind that the prediction accuracy of that range could become low.</t>
  </si>
  <si>
    <t>・	 Recognize that if sufficient operation data for a certain state cannot be obtained, the accuracy of detecting deterioration deviating from that state may be reduced.</t>
  </si>
  <si>
    <t>・	 Recognize that if sufficient normal data for a certain range cannot be obtained, the accuracy of detecting abnormality within that range may be reduced.</t>
  </si>
  <si>
    <t>・Did plant engineers on site confirm whether the source of the data set was correct?</t>
  </si>
  <si>
    <t>・ Personnel with expertise who can make appropriate judgments confirm whether the labels of detereoration are correct.</t>
  </si>
  <si>
    <t>・Did you consider the handling of data in an unsteady state, such as when starting up a plant system?</t>
  </si>
  <si>
    <t>・Did you consider the need to cover a wide range of data in an operating state because the state of a chemical plant changes constantly?</t>
  </si>
  <si>
    <t>・When obtaining data by simulation, did you fully examine the validity of the simulator?</t>
  </si>
  <si>
    <t>・Does the data set incorporate the effect of "disturbance" such as weather?</t>
  </si>
  <si>
    <t>・ Pay attention to whether the assumed data set includes "disturbance" such as weather.</t>
  </si>
  <si>
    <t>・Does the data set cover the data range of the assumed attributes?</t>
  </si>
  <si>
    <t>・	 Pay attention to whether the range of data of assumed attributes, such as contents, flow rate, material, flow velocity and pressure of piping, is covered.</t>
  </si>
  <si>
    <t>・	 Consider measures to deal with blurred input images, such as image blurring due to the surrounding environment (e.g. sunlight, time) or in drone photography.
・	 Pay attention to whether the data range of each attribute of environmental factors is covered.</t>
  </si>
  <si>
    <t>・When dealing with data under normal conditions, did personnel with expertise who can make appropriate judgments confirm that the data was actually under normal conditions?</t>
  </si>
  <si>
    <t>・	 Personnel with expertise who can make appropriate judgments confirm that the data under normal conditions is actually data under such conditions.</t>
  </si>
  <si>
    <t>・When learning human operations, procedures, etc., isn't the case setting biased?</t>
  </si>
  <si>
    <t>・	 When learning the operations of experienced operators, make sure that the case setting is not biased.</t>
  </si>
  <si>
    <t>・Did you check the basic statistics (e.g. percentage of missing values/outliers, mean/variance/covariance) for the data?</t>
  </si>
  <si>
    <t>・When human annotation is required, did you consider measures for managing it (e.g. recording the annotation history)?</t>
  </si>
  <si>
    <t>・Did you specifically check the quality of the test data set (e.g. there is no outlier or missing value, the label is correct, the person who labelled is clear, and the date, place, and history of acquisition is clear) in areas that are specifically related to safety, such as normal/abnormal judgment?</t>
  </si>
  <si>
    <t>・Did you fully examine the validity of rule-based programming for data augmentation (e.g. creating data in which image data is made to be line symmetric to compensate for the lack of data)?</t>
  </si>
  <si>
    <t>・Did you evaluate the adequacy of the augmented data? Did you evaluate whether the development assumptions were appropriate for the distribution and labeling of additional data obtained during operation?</t>
  </si>
  <si>
    <t>・Did you pay attention to the source and method of obtaining data sets at the plant?</t>
  </si>
  <si>
    <t>・When there is a bias in the amount of measured value data, did you consider using a simulator?</t>
  </si>
  <si>
    <t>・	 When the amount of data in a specific range is not sufficient, recognize that the prediction accuracy of that range could become low.</t>
  </si>
  <si>
    <t>・	Recognize that if sufficient operation data for a certain state cannot be obtained, the accuracy of detecting deterioration deviating from that state may be reduced.</t>
  </si>
  <si>
    <t>・ Recognize that if sufficient normal data for a certain range cannot be obtained, the accuracy of detecting abnormality within that range may be reduced.</t>
  </si>
  <si>
    <t>・Did plant engineers on site confirm that there was no bias in the test data set for each case?</t>
  </si>
  <si>
    <t>・Did you consider the possibility that data characteristics, including the frequency of data generation, may change due to equipment switching, maintenance, etc.?</t>
  </si>
  <si>
    <t>・Did you pay attention to linking with the plant operation data as the data collection interval could be several months or years?</t>
  </si>
  <si>
    <t>・Did you confirm that the data within the assumed range was obtained without bias?</t>
  </si>
  <si>
    <t>・	 Pay attention to ensure that the amount of data for each range of data to be covered by the abovementioned attributes is sufficient.</t>
  </si>
  <si>
    <t>・ Obtain operation data in various states without bias assumed as "No deterioration"</t>
  </si>
  <si>
    <t>・	 Obtain data without bias in various ranges (e.g. daytime/night, steady/unsteady, seasonal differences) assumed as normal data.</t>
  </si>
  <si>
    <t>・When the data has biases, have you assessed selection bias, information bias, and confounding problems and risks? Have you removed or corrected outliers or missing values based on the acceptance and elimination policy?</t>
  </si>
  <si>
    <t>・Did you consider the allowable level of misjudgment based on the assumed use on site in the field of plant safety?</t>
  </si>
  <si>
    <t>・In this case, a certain amount of false detection can be tolerated, but since the amount and types of abnormal data that can be used for the test are limited, it is preferable for false detection rate to be as close to zero as possible.</t>
  </si>
  <si>
    <t>・ In the case of "Assumption that no safety function is required from the presentation of operating parameters by ML components (when operating parameters are presented that exceed the assumed specifications of the equipment, they are not reflected in the operation by external safety mechanisms and operator judgment)," it is not required to consider "Keeping the permissible level of output of parameters leading to dangerous operation as close to zero as possible." Based on the SIL assessment, etc., determine the required level for the ML components by appropriately assigningthe safety functions to the ML components and other systems.</t>
  </si>
  <si>
    <t>・("Fairness" is outside the scope of the Guidelines)</t>
  </si>
  <si>
    <t>・Have you agreed with the concerned parties (e.g. plant operator, engineering company) on the accuracy evaluation criteria for the model?</t>
  </si>
  <si>
    <t>・Did you test the quality before the start of operation even when using reinforcement learning?</t>
  </si>
  <si>
    <t>・	 Even if reinforcement learning is used, meet the requirements of "Correctness of the trained model" by conducting tests before the start of operation.</t>
  </si>
  <si>
    <t>・Did you consider that the correct value that should be given depends on the problem, such as the label for identification problems and the value for regression problems?</t>
  </si>
  <si>
    <t>・Are data for training and testing used for cross-validation and generalization performance, etc. and validation data separated and managed independently? Are data for re-learning and additional learning managed in the same manner?</t>
  </si>
  <si>
    <t>・Have the accuracy and the residual error of loss function sufficiently converged after learning? Have the precision, recall, and F-measure reached the target level?</t>
  </si>
  <si>
    <t>・Aren’t the accuracy and the residual error of loss function of the learning/re-learning process showing abnormal changes?</t>
  </si>
  <si>
    <t>・Have you clarified the basis for selecting the AI algorithm and distillation or non-distillation, and the basis for setting hyperparameters? Have you explained and agreed on the rationale for algorithm selection among users and vendors?</t>
  </si>
  <si>
    <t>・Did you check the need to reduce the size of the learning data set or learned models? At that time, did you consider how much performance deterioration would be tolerated?</t>
  </si>
  <si>
    <t>・Did you consider the need to pay attention to the stability of near-field data of learning data sets, especially in chemical plants, due to the high uncertainty of generated data?</t>
  </si>
  <si>
    <t>・Did you consider that paying attention to stability is necessary for plants with new products added frequently, as the data generated lies mostly near the training dataset?</t>
  </si>
  <si>
    <t>・Have you discussed and aligned on what generalization performance measurements are appropriate?</t>
  </si>
  <si>
    <t>・Have you clearly defined the target value of generalization performance? Isn’t the generalization performance of the AI model after learning significantly deteriorated compared with the accuracy during learning?</t>
  </si>
  <si>
    <t>・Have you decided how to measure generalization performance? When using cross-validation, do you secure a variation of the learning data set to be used?</t>
  </si>
  <si>
    <t>・Do you identify noise candidates that affect AI? Specifically, do you select error factors and analyze their effects? Is there a case where noise candidates cause a significant deterioration in the performance of the AI model?</t>
  </si>
  <si>
    <t>・When using a simulator, have you checked the track record and recorded the selection process?</t>
  </si>
  <si>
    <t>・When using a simulator, is it possible to monitor and correct defects?</t>
  </si>
  <si>
    <t>・When using a simulator, have you self-evaluated its reliability through inspections, experiments, etc.?</t>
  </si>
  <si>
    <t>・When using a simulator, do you have a maintenance system in place?</t>
  </si>
  <si>
    <t>・Did you give consideration to keep the computational effort of ML components at an appropriate level for the following cases?
- When computational resources are limited due to a special environment or device (when calculating with an edge device, a special PC, etc.)
- When other processes are running on the same device and they cannot be affected, etc.</t>
  </si>
  <si>
    <t>・When assessing the system, is unit testing against external libraries or system testing including external libraries performed?</t>
  </si>
  <si>
    <t>・Have you agreed on the specific scope of responsibility for defects with your library suppliers?</t>
  </si>
  <si>
    <t>・Do you use software considering the update frequency and support period of various types of software such as OS and OSS? Have you decided what to do with software updates and what to do when support ends?</t>
  </si>
  <si>
    <t>・Do you update systems along with software updates such as OS and OSS, especially when security updates are available?</t>
  </si>
  <si>
    <t>・Did you extract "Changes in the external environment" in the plant field?
　-Plant repairs, aging, changes in operating conditions, etc.</t>
  </si>
  <si>
    <t>・Did you extract "Factors other than product quality" in the plant field?
　- Degree of data disclosure from plant operators to AI vendors, etc.</t>
  </si>
  <si>
    <t>・Do you have a system in place for re-learning and accuracy re-verification of models to ensure the Maintainability of qualities in use?</t>
  </si>
  <si>
    <t>・Did you check with plant engineers on site whether the quality monitoring system for operation is appropriate?</t>
  </si>
  <si>
    <t>・Did you pay attention to the possibility that the characteristics of the generated data may change due to maintenance, such as replacement or adjustment of parts or modification of equipment?</t>
  </si>
  <si>
    <t>・ Note that when the type of the equipment is replaced, it may be necessary to take measures such as re-learning and switching of the learning model.</t>
  </si>
  <si>
    <t>・Did you consider a monitoring system for understanding changes in data characteristics?</t>
  </si>
  <si>
    <t>・	 Monitor the evaluation of optimum values on a regular and continuous basis to check for abnormalities.</t>
  </si>
  <si>
    <t>・Did you confirm that re-learning and accuracy re-verification of the model are necessary because it is likely that the characteristics of the generated data will change if the component values of the product change?</t>
  </si>
  <si>
    <t>・ Ensure that quality is maintained when entering product component values of changing product component values.</t>
  </si>
  <si>
    <t>・Did you confirm that re-learning and accuracy re-verification of the model are necessary when the assumptions surrounding the equipment or operating procedures change?</t>
  </si>
  <si>
    <t>・	 Check if there are any deviations from assumptions such as environmental factors that were assumed at the beginning, including not only the target equipment itself but also surrounding conditions.</t>
  </si>
  <si>
    <t>・ Since changes in the external environment (e.g. sunlight, wind direction) have a particularly large impact on ML components in chemical plants, pay attention to changes that affect the external environment of the target equipment, even if they are not changes of the equipment, such as removal or modification of adjacent equipment.</t>
  </si>
  <si>
    <t>・	 When a change is made to equipment or operating procedures, update the model because it will affect the output of ML components.</t>
  </si>
  <si>
    <t>・Did you consider periodically verifying the accuracy of data collected during operation?</t>
  </si>
  <si>
    <t>・ Verify accuracy using an image photographed during the operation phase. Record the results of visual inspections performed upon AI's decision, and compare these results to the results of aforementioned verification. If the judgment accuracy is low, perform a thorough check on input image and model used in the verification.</t>
  </si>
  <si>
    <t>・When aging is expected to progress quickly, did you design the frequency of accuracy verification and tuning of the learning model accordingly?</t>
  </si>
  <si>
    <t>・	 Expect aging to progress depending on the production load of the target equipment and design the frequency of accuracy verification and tuning of the learning model accordingly.</t>
  </si>
  <si>
    <t>・Did you confirm that accuracy verification and tuning of the learning model are necessary each time when the target equipment is repaired on a large scale (not aging)?</t>
  </si>
  <si>
    <t>・	 Accuracy verification and tuning of the learning model are necessary each time when the target equipment is repaired on a large scale (not aging).</t>
  </si>
  <si>
    <t>・Did you check the accuracy, etc. of ML components based on a comparison with the results of conventional methods that do not rely on machine learning or actual results?</t>
  </si>
  <si>
    <t>・	 Based on the judgment of whether or not replacement is necessary using the existing method, the actual condition of piping at the time of replacement, and others, verify the actual accuracy and the presence of oversight.</t>
  </si>
  <si>
    <t>In particular, when accuracy needs to be maintained, did you prepare for change management after the start of operation by organizing assumptions and training data when constructing a model in advance?</t>
  </si>
  <si>
    <t>・ As maintaining accuracy is vital in this case, it is crucial to keep extensive records of background information on model construction and types of training data. Consult these records every time changes are to be made after operation begins.</t>
  </si>
  <si>
    <t>・	 As stability may be impaired if operating conditions are pursued to the limit with respect to the optimization target, take measures such as limiting the output range of ML components.</t>
  </si>
  <si>
    <t>・	 Confirm that the equipment is operated within the expected interpolation range of the assumed raw material (e.g. crude oil type).
・	 Confirm the output quality of ML components by considering various conditions (e.g. initial period of/end of reaction, operating conditions, raw materials, quality requirements, allowable time for startup and shutdown) of equipment under operation.</t>
  </si>
  <si>
    <t>・Do you have a system in place to record data that can only be collected in actual operation? Did you secure data for errors and diversity found during operation?</t>
  </si>
  <si>
    <t>・Do you identify any bias that is different from when the operational data was introduced, and analyze the background? Are the grounds and measures for removing and correcting outliers and missing values based on the acceptance and elimination policy? Are you prepared to maintain the system?</t>
  </si>
  <si>
    <t>・Do you monitor the quality of input data, such as monitoring whether the data to update the model is out of the assumed data range?</t>
  </si>
  <si>
    <t>・After the start of operation, do you extract factors that affect performance and set performance targets with margins? Does the design allow humans or an AI system to judge the detection of performance deterioration?</t>
  </si>
  <si>
    <t>・Did you decide on a validation method that is still applicable when the training dataset increases in variation?</t>
  </si>
  <si>
    <t>・As a result of re-learning due to changes in the characteristics of the training data, addition of output, etc., is the performance deterioration before re-training acceptable?</t>
  </si>
  <si>
    <t>・When updating the AI model automatically rather than manually, can you fully check that characteristic and performance changes of the model are acceptable?</t>
  </si>
  <si>
    <t>・For the data fed back to learning, is it possible to prevent the inclusion of inappropriate data (e.g. input data in operations obtained from a population different from the learning data in learning, outliers of input data) that can lead to performance degradation? Or, is there a mechanism to eliminate inappropriate data before learning?</t>
  </si>
  <si>
    <t>・Regarding the input data used for inference in operation, is there a mechanism in place to eliminate abnormality that can lead to an abnormal behavior or inappropriate data (e.g. input data in operation obtained from a population different from the learning data in learning, outliers of input data)?</t>
  </si>
  <si>
    <t>・Did you consider a method of delivering a model that has completed re-learning?</t>
  </si>
  <si>
    <t>・Do you have a mechanism in place to roll back quickly when an abnormality occurs in a released AI program?</t>
  </si>
  <si>
    <t>Names of Key sataff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</si>
</sst>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Arial"/>
      <family val="2"/>
    </font>
    <font>
      <b/>
      <sz val="11"/>
      <name val="Arial"/>
      <family val="2"/>
    </font>
    <font>
      <sz val="11"/>
      <name val="游ゴシック"/>
      <family val="2"/>
      <charset val="128"/>
    </font>
    <font>
      <sz val="11"/>
      <color theme="1"/>
      <name val="Arial"/>
      <family val="2"/>
    </font>
    <font>
      <sz val="10"/>
      <color theme="1"/>
      <name val="Arial"/>
      <family val="2"/>
    </font>
    <font>
      <b/>
      <sz val="10"/>
      <color theme="1"/>
      <name val="Arial"/>
      <family val="2"/>
    </font>
    <font>
      <b/>
      <sz val="10"/>
      <name val="Arial"/>
      <family val="2"/>
    </font>
    <font>
      <sz val="9"/>
      <color theme="1"/>
      <name val="Arial"/>
      <family val="2"/>
    </font>
    <font>
      <sz val="10"/>
      <name val="Arial"/>
      <family val="2"/>
    </font>
    <font>
      <sz val="10"/>
      <color theme="1"/>
      <name val="Meiryo UI"/>
      <family val="3"/>
      <charset val="128"/>
    </font>
    <font>
      <b/>
      <sz val="6"/>
      <color theme="1"/>
      <name val="Arial"/>
      <family val="2"/>
    </font>
    <font>
      <u/>
      <sz val="10"/>
      <color theme="1"/>
      <name val="Arial"/>
      <family val="2"/>
    </font>
    <font>
      <u/>
      <sz val="8"/>
      <color theme="1"/>
      <name val="Arial"/>
      <family val="2"/>
    </font>
    <font>
      <sz val="9"/>
      <color rgb="FF000000"/>
      <name val="Arial"/>
      <family val="2"/>
    </font>
    <font>
      <sz val="10"/>
      <color rgb="FF000000"/>
      <name val="Arial"/>
      <family val="2"/>
    </font>
    <font>
      <b/>
      <sz val="10"/>
      <color theme="1"/>
      <name val="Meiryo UI"/>
      <family val="3"/>
      <charset val="128"/>
    </font>
    <font>
      <b/>
      <sz val="8"/>
      <color theme="1"/>
      <name val="Arial"/>
      <family val="2"/>
    </font>
    <font>
      <b/>
      <sz val="9"/>
      <color theme="1"/>
      <name val="Arial"/>
      <family val="2"/>
    </font>
    <font>
      <b/>
      <sz val="10"/>
      <color rgb="FFFF0000"/>
      <name val="Arial"/>
      <family val="2"/>
    </font>
    <font>
      <sz val="10"/>
      <color theme="4"/>
      <name val="Arial"/>
      <family val="2"/>
    </font>
    <font>
      <sz val="11"/>
      <color theme="1"/>
      <name val="游ゴシック"/>
      <family val="2"/>
      <scheme val="minor"/>
    </font>
    <font>
      <sz val="11"/>
      <name val="游ゴシック"/>
      <family val="3"/>
      <charset val="128"/>
    </font>
    <font>
      <sz val="11"/>
      <name val="游ゴシック"/>
      <family val="2"/>
    </font>
    <font>
      <sz val="11"/>
      <name val="游ゴシック"/>
      <family val="3"/>
      <charset val="128"/>
      <scheme val="minor"/>
    </font>
    <font>
      <sz val="11"/>
      <name val="ＭＳ Ｐゴシック"/>
      <family val="3"/>
      <charset val="128"/>
    </font>
    <font>
      <sz val="11"/>
      <name val="游ゴシック Light"/>
      <family val="3"/>
      <charset val="128"/>
    </font>
    <font>
      <sz val="11"/>
      <name val="Arial"/>
      <family val="3"/>
      <charset val="128"/>
    </font>
    <font>
      <sz val="10"/>
      <name val="Meiryo UI"/>
      <family val="3"/>
      <charset val="128"/>
    </font>
    <font>
      <sz val="11"/>
      <name val="ＭＳ ゴシック"/>
      <family val="3"/>
      <charset val="128"/>
    </font>
    <font>
      <i/>
      <sz val="11"/>
      <name val="Arial"/>
      <family val="2"/>
    </font>
    <font>
      <u/>
      <sz val="11"/>
      <color theme="10"/>
      <name val="游ゴシック"/>
      <family val="2"/>
      <charset val="128"/>
      <scheme val="minor"/>
    </font>
    <font>
      <b/>
      <sz val="11"/>
      <name val="游ゴシック"/>
      <family val="2"/>
      <charset val="128"/>
      <scheme val="minor"/>
    </font>
    <font>
      <b/>
      <sz val="10"/>
      <name val="Segoe UI Symbol"/>
      <family val="2"/>
    </font>
    <font>
      <b/>
      <sz val="10"/>
      <name val="游ゴシック"/>
      <family val="2"/>
      <charset val="128"/>
    </font>
    <font>
      <sz val="11"/>
      <color rgb="FFFF0000"/>
      <name val="Arial"/>
      <family val="2"/>
    </font>
    <font>
      <b/>
      <u/>
      <sz val="11"/>
      <name val="游ゴシック"/>
      <family val="3"/>
      <charset val="128"/>
      <scheme val="minor"/>
    </font>
    <font>
      <sz val="11"/>
      <name val="Segoe UI Symbol"/>
      <family val="1"/>
    </font>
    <font>
      <sz val="11"/>
      <name val="Arial"/>
      <family val="3"/>
    </font>
  </fonts>
  <fills count="21">
    <fill>
      <patternFill patternType="none"/>
    </fill>
    <fill>
      <patternFill patternType="gray125"/>
    </fill>
    <fill>
      <patternFill patternType="solid">
        <fgColor theme="2" tint="-0.249977111117893"/>
        <bgColor indexed="64"/>
      </patternFill>
    </fill>
    <fill>
      <patternFill patternType="solid">
        <fgColor rgb="FFACACAC"/>
        <bgColor indexed="64"/>
      </patternFill>
    </fill>
    <fill>
      <patternFill patternType="solid">
        <fgColor rgb="FFBBC8D9"/>
        <bgColor indexed="64"/>
      </patternFill>
    </fill>
    <fill>
      <patternFill patternType="solid">
        <fgColor rgb="FFB2D6DF"/>
        <bgColor indexed="64"/>
      </patternFill>
    </fill>
    <fill>
      <patternFill patternType="solid">
        <fgColor rgb="FFFFC000"/>
        <bgColor indexed="64"/>
      </patternFill>
    </fill>
    <fill>
      <patternFill patternType="solid">
        <fgColor rgb="FFE9EDF3"/>
        <bgColor indexed="64"/>
      </patternFill>
    </fill>
    <fill>
      <patternFill patternType="solid">
        <fgColor rgb="FFCFCFCF"/>
        <bgColor indexed="64"/>
      </patternFill>
    </fill>
    <fill>
      <patternFill patternType="solid">
        <fgColor theme="3" tint="0.79998168889431442"/>
        <bgColor indexed="64"/>
      </patternFill>
    </fill>
    <fill>
      <patternFill patternType="solid">
        <fgColor rgb="FFE4BB46"/>
        <bgColor indexed="64"/>
      </patternFill>
    </fill>
    <fill>
      <patternFill patternType="solid">
        <fgColor rgb="FFCB9C7B"/>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C89E28"/>
        <bgColor indexed="64"/>
      </patternFill>
    </fill>
    <fill>
      <patternFill patternType="solid">
        <fgColor theme="0"/>
        <bgColor indexed="64"/>
      </patternFill>
    </fill>
    <fill>
      <patternFill patternType="solid">
        <fgColor theme="2" tint="-9.9978637043366805E-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top style="thin">
        <color indexed="64"/>
      </top>
      <bottom style="hair">
        <color indexed="64"/>
      </bottom>
      <diagonal/>
    </border>
    <border>
      <left/>
      <right style="hair">
        <color auto="1"/>
      </right>
      <top style="thin">
        <color indexed="64"/>
      </top>
      <bottom style="hair">
        <color auto="1"/>
      </bottom>
      <diagonal/>
    </border>
    <border>
      <left style="hair">
        <color auto="1"/>
      </left>
      <right/>
      <top style="thin">
        <color indexed="64"/>
      </top>
      <bottom/>
      <diagonal/>
    </border>
    <border>
      <left style="hair">
        <color auto="1"/>
      </left>
      <right/>
      <top style="thin">
        <color indexed="64"/>
      </top>
      <bottom style="hair">
        <color auto="1"/>
      </bottom>
      <diagonal/>
    </border>
    <border>
      <left/>
      <right style="double">
        <color auto="1"/>
      </right>
      <top style="thin">
        <color indexed="64"/>
      </top>
      <bottom style="hair">
        <color indexed="64"/>
      </bottom>
      <diagonal/>
    </border>
    <border>
      <left style="hair">
        <color auto="1"/>
      </left>
      <right style="hair">
        <color auto="1"/>
      </right>
      <top style="thin">
        <color indexed="64"/>
      </top>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top/>
      <bottom style="thin">
        <color indexed="64"/>
      </bottom>
      <diagonal/>
    </border>
    <border>
      <left style="hair">
        <color auto="1"/>
      </left>
      <right style="double">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thin">
        <color indexed="64"/>
      </left>
      <right style="thin">
        <color indexed="64"/>
      </right>
      <top style="dashed">
        <color indexed="64"/>
      </top>
      <bottom/>
      <diagonal/>
    </border>
    <border>
      <left style="thin">
        <color indexed="64"/>
      </left>
      <right style="thin">
        <color indexed="64"/>
      </right>
      <top style="double">
        <color indexed="64"/>
      </top>
      <bottom style="dashed">
        <color indexed="64"/>
      </bottom>
      <diagonal/>
    </border>
    <border diagonalDown="1">
      <left style="thin">
        <color indexed="64"/>
      </left>
      <right style="thin">
        <color indexed="64"/>
      </right>
      <top/>
      <bottom/>
      <diagonal style="thin">
        <color indexed="64"/>
      </diagonal>
    </border>
    <border>
      <left style="hair">
        <color indexed="64"/>
      </left>
      <right style="hair">
        <color auto="1"/>
      </right>
      <top style="hair">
        <color auto="1"/>
      </top>
      <bottom/>
      <diagonal/>
    </border>
    <border>
      <left style="thin">
        <color indexed="64"/>
      </left>
      <right/>
      <top style="thin">
        <color indexed="64"/>
      </top>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indexed="64"/>
      </bottom>
      <diagonal/>
    </border>
    <border>
      <left style="thin">
        <color indexed="64"/>
      </left>
      <right style="hair">
        <color auto="1"/>
      </right>
      <top style="hair">
        <color auto="1"/>
      </top>
      <bottom style="hair">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4" fillId="0" borderId="0"/>
    <xf numFmtId="0" fontId="34" fillId="0" borderId="0" applyNumberFormat="0" applyFill="0" applyBorder="0" applyAlignment="0" applyProtection="0">
      <alignment vertical="center"/>
    </xf>
  </cellStyleXfs>
  <cellXfs count="624">
    <xf numFmtId="0" fontId="0" fillId="0" borderId="0" xfId="0">
      <alignment vertical="center"/>
    </xf>
    <xf numFmtId="0" fontId="4" fillId="0" borderId="0" xfId="0" applyFont="1" applyAlignment="1">
      <alignment horizontal="righ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7" fillId="0" borderId="0" xfId="0" applyFont="1" applyAlignment="1">
      <alignment horizontal="right" vertical="center"/>
    </xf>
    <xf numFmtId="0" fontId="7" fillId="0" borderId="0" xfId="0" applyFont="1">
      <alignment vertical="center"/>
    </xf>
    <xf numFmtId="0" fontId="7" fillId="0" borderId="0" xfId="0" applyFont="1" applyAlignment="1">
      <alignment horizontal="left" vertical="center"/>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shrinkToFit="1"/>
    </xf>
    <xf numFmtId="0" fontId="10" fillId="6" borderId="1" xfId="0" applyFont="1" applyFill="1" applyBorder="1" applyAlignment="1" applyProtection="1">
      <alignment horizontal="center" vertical="center" wrapText="1"/>
      <protection locked="0"/>
    </xf>
    <xf numFmtId="0" fontId="7" fillId="0" borderId="0" xfId="0" applyFont="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3" xfId="0" applyFont="1" applyBorder="1" applyAlignment="1">
      <alignment vertical="center" wrapText="1"/>
    </xf>
    <xf numFmtId="0" fontId="13" fillId="0" borderId="3" xfId="0" applyFont="1" applyBorder="1" applyAlignment="1">
      <alignment vertical="center" wrapText="1"/>
    </xf>
    <xf numFmtId="0" fontId="12" fillId="0" borderId="3" xfId="0" applyFont="1" applyBorder="1" applyAlignment="1">
      <alignment horizontal="left" vertical="center" wrapText="1"/>
    </xf>
    <xf numFmtId="0" fontId="12" fillId="0" borderId="14" xfId="0" applyFont="1" applyBorder="1" applyAlignment="1">
      <alignment vertical="center" wrapText="1"/>
    </xf>
    <xf numFmtId="0" fontId="13" fillId="0" borderId="14" xfId="0" applyFont="1" applyBorder="1" applyAlignment="1">
      <alignment vertical="center" wrapText="1"/>
    </xf>
    <xf numFmtId="0" fontId="12" fillId="0" borderId="14" xfId="0" applyFont="1" applyBorder="1" applyAlignment="1">
      <alignment horizontal="left" vertical="center" wrapText="1"/>
    </xf>
    <xf numFmtId="0" fontId="12" fillId="0" borderId="18" xfId="0" applyFont="1" applyBorder="1" applyAlignment="1">
      <alignment vertical="center" wrapText="1"/>
    </xf>
    <xf numFmtId="0" fontId="13" fillId="0" borderId="18" xfId="0" applyFont="1" applyBorder="1" applyAlignment="1">
      <alignment vertical="center" wrapText="1"/>
    </xf>
    <xf numFmtId="0" fontId="12" fillId="0" borderId="18" xfId="0" applyFont="1" applyBorder="1" applyAlignment="1">
      <alignment horizontal="left" vertical="center" wrapText="1"/>
    </xf>
    <xf numFmtId="0" fontId="12" fillId="0" borderId="22" xfId="0" applyFont="1" applyBorder="1" applyAlignment="1">
      <alignment vertical="center" wrapText="1"/>
    </xf>
    <xf numFmtId="0" fontId="12" fillId="0" borderId="21" xfId="0" applyFont="1" applyBorder="1" applyAlignment="1">
      <alignment vertical="center" wrapText="1"/>
    </xf>
    <xf numFmtId="0" fontId="13" fillId="0" borderId="22" xfId="0" applyFont="1" applyBorder="1" applyAlignment="1">
      <alignment vertical="center" wrapText="1"/>
    </xf>
    <xf numFmtId="0" fontId="12" fillId="0" borderId="22" xfId="0" applyFont="1" applyBorder="1" applyAlignment="1">
      <alignment horizontal="left" vertical="center" wrapText="1"/>
    </xf>
    <xf numFmtId="0" fontId="12" fillId="0" borderId="23" xfId="0" applyFont="1" applyBorder="1" applyAlignment="1">
      <alignment vertical="center" wrapText="1"/>
    </xf>
    <xf numFmtId="0" fontId="12" fillId="0" borderId="27" xfId="0" applyFont="1" applyBorder="1" applyAlignment="1">
      <alignment vertical="center" wrapText="1"/>
    </xf>
    <xf numFmtId="0" fontId="13" fillId="0" borderId="27" xfId="0" applyFont="1" applyBorder="1" applyAlignment="1">
      <alignment vertical="center" wrapText="1"/>
    </xf>
    <xf numFmtId="0" fontId="12" fillId="0" borderId="27" xfId="0" applyFont="1" applyBorder="1" applyAlignment="1">
      <alignment horizontal="left" vertical="center" wrapText="1"/>
    </xf>
    <xf numFmtId="0" fontId="13" fillId="0" borderId="9" xfId="0" applyFont="1" applyBorder="1" applyAlignment="1">
      <alignment vertical="center" wrapText="1"/>
    </xf>
    <xf numFmtId="0" fontId="13" fillId="0" borderId="4" xfId="0" applyFont="1" applyBorder="1" applyAlignment="1">
      <alignment vertical="center" wrapText="1"/>
    </xf>
    <xf numFmtId="0" fontId="10" fillId="7" borderId="18" xfId="0" applyFont="1" applyFill="1" applyBorder="1" applyAlignment="1">
      <alignment vertical="center" wrapText="1"/>
    </xf>
    <xf numFmtId="0" fontId="9" fillId="7" borderId="18" xfId="0" applyFont="1" applyFill="1" applyBorder="1" applyAlignment="1">
      <alignment vertical="center" wrapText="1" shrinkToFit="1"/>
    </xf>
    <xf numFmtId="0" fontId="12" fillId="0" borderId="9" xfId="0" applyFont="1" applyBorder="1" applyAlignment="1">
      <alignment vertical="center" wrapText="1"/>
    </xf>
    <xf numFmtId="0" fontId="12" fillId="0" borderId="29" xfId="0" applyFont="1" applyBorder="1" applyAlignment="1">
      <alignment horizontal="left" vertical="center" wrapText="1"/>
    </xf>
    <xf numFmtId="0" fontId="10" fillId="0" borderId="29" xfId="0" applyFont="1" applyBorder="1" applyAlignment="1">
      <alignment horizontal="left" vertical="center"/>
    </xf>
    <xf numFmtId="0" fontId="9" fillId="7" borderId="31" xfId="0" applyFont="1" applyFill="1" applyBorder="1" applyAlignment="1">
      <alignment vertical="center" wrapText="1"/>
    </xf>
    <xf numFmtId="0" fontId="9" fillId="7" borderId="32" xfId="0" applyFont="1" applyFill="1" applyBorder="1" applyAlignment="1">
      <alignment vertical="center" wrapText="1"/>
    </xf>
    <xf numFmtId="0" fontId="12" fillId="0" borderId="33" xfId="0" applyFont="1" applyBorder="1" applyAlignment="1">
      <alignment horizontal="left" vertical="center" wrapText="1"/>
    </xf>
    <xf numFmtId="0" fontId="10" fillId="0" borderId="33" xfId="0" applyFont="1" applyBorder="1" applyAlignment="1">
      <alignment horizontal="left" vertical="center"/>
    </xf>
    <xf numFmtId="0" fontId="12" fillId="0" borderId="34" xfId="0" applyFont="1" applyBorder="1" applyAlignment="1">
      <alignment horizontal="left" vertical="center" wrapText="1"/>
    </xf>
    <xf numFmtId="0" fontId="10" fillId="0" borderId="34" xfId="0" applyFont="1" applyBorder="1" applyAlignment="1">
      <alignment horizontal="left" vertical="center"/>
    </xf>
    <xf numFmtId="0" fontId="7" fillId="0" borderId="35" xfId="0" applyFont="1" applyBorder="1" applyAlignment="1">
      <alignment vertical="center" wrapText="1"/>
    </xf>
    <xf numFmtId="0" fontId="11" fillId="0" borderId="28" xfId="0" applyFont="1" applyBorder="1" applyAlignment="1">
      <alignment vertical="center" wrapText="1"/>
    </xf>
    <xf numFmtId="38" fontId="8" fillId="0" borderId="28" xfId="1" applyFont="1" applyBorder="1" applyAlignment="1">
      <alignment vertical="center" wrapText="1"/>
    </xf>
    <xf numFmtId="38" fontId="10" fillId="0" borderId="28" xfId="1" applyFont="1" applyFill="1" applyBorder="1" applyAlignment="1">
      <alignment horizontal="left" vertical="center" wrapText="1"/>
    </xf>
    <xf numFmtId="0" fontId="12" fillId="0" borderId="28" xfId="0" applyFont="1" applyBorder="1" applyAlignment="1">
      <alignment vertical="center" wrapText="1"/>
    </xf>
    <xf numFmtId="38" fontId="13" fillId="0" borderId="9" xfId="1" applyFont="1" applyBorder="1" applyAlignment="1">
      <alignment vertical="center" wrapText="1"/>
    </xf>
    <xf numFmtId="0" fontId="12" fillId="0" borderId="28" xfId="0" applyFont="1" applyBorder="1" applyAlignment="1">
      <alignment horizontal="left" vertical="center" wrapText="1"/>
    </xf>
    <xf numFmtId="0" fontId="10" fillId="0" borderId="28" xfId="0" applyFont="1" applyBorder="1" applyAlignment="1">
      <alignment horizontal="left" vertical="center" wrapText="1"/>
    </xf>
    <xf numFmtId="0" fontId="10" fillId="0" borderId="3" xfId="0" applyFont="1" applyBorder="1" applyAlignment="1">
      <alignment horizontal="left" vertical="center" wrapText="1"/>
    </xf>
    <xf numFmtId="38" fontId="13" fillId="0" borderId="3" xfId="1" applyFont="1" applyBorder="1" applyAlignment="1">
      <alignment vertical="center" wrapText="1"/>
    </xf>
    <xf numFmtId="0" fontId="12" fillId="8" borderId="3" xfId="0" applyFont="1" applyFill="1" applyBorder="1" applyAlignment="1">
      <alignment vertical="center" wrapText="1"/>
    </xf>
    <xf numFmtId="0" fontId="12" fillId="0" borderId="39" xfId="0" applyFont="1" applyBorder="1" applyAlignment="1">
      <alignment horizontal="left" vertical="center" wrapText="1"/>
    </xf>
    <xf numFmtId="0" fontId="12" fillId="8" borderId="3" xfId="0" applyFont="1" applyFill="1" applyBorder="1" applyAlignment="1">
      <alignment horizontal="left" vertical="center" wrapText="1"/>
    </xf>
    <xf numFmtId="0" fontId="12" fillId="0" borderId="39" xfId="0" applyFont="1" applyBorder="1" applyAlignment="1">
      <alignment vertical="center" wrapText="1"/>
    </xf>
    <xf numFmtId="0" fontId="13" fillId="0" borderId="39" xfId="0" applyFont="1" applyBorder="1" applyAlignment="1">
      <alignment vertical="center" wrapText="1"/>
    </xf>
    <xf numFmtId="0" fontId="12" fillId="0" borderId="4" xfId="0" applyFont="1" applyBorder="1" applyAlignment="1">
      <alignment horizontal="left" vertical="center" wrapText="1"/>
    </xf>
    <xf numFmtId="0" fontId="8" fillId="0" borderId="28" xfId="0" applyFont="1" applyBorder="1" applyAlignment="1">
      <alignment vertical="center" wrapText="1"/>
    </xf>
    <xf numFmtId="0" fontId="10" fillId="0" borderId="1" xfId="0" applyFont="1" applyBorder="1" applyAlignment="1">
      <alignment horizontal="left" vertical="center" wrapText="1"/>
    </xf>
    <xf numFmtId="0" fontId="12" fillId="8" borderId="1" xfId="0" applyFont="1" applyFill="1" applyBorder="1" applyAlignment="1">
      <alignment vertical="center" wrapText="1"/>
    </xf>
    <xf numFmtId="0" fontId="10" fillId="0" borderId="33" xfId="0" applyFont="1" applyBorder="1" applyAlignment="1">
      <alignment horizontal="left" vertical="center" wrapText="1"/>
    </xf>
    <xf numFmtId="0" fontId="12" fillId="0" borderId="33" xfId="0" applyFont="1" applyBorder="1" applyAlignment="1">
      <alignment vertical="center" wrapText="1"/>
    </xf>
    <xf numFmtId="0" fontId="4" fillId="0" borderId="0" xfId="2" applyFont="1"/>
    <xf numFmtId="0" fontId="5" fillId="0" borderId="0" xfId="2" applyFont="1"/>
    <xf numFmtId="0" fontId="4" fillId="0" borderId="0" xfId="2" applyFont="1" applyAlignment="1">
      <alignment wrapText="1"/>
    </xf>
    <xf numFmtId="0" fontId="4" fillId="0" borderId="0" xfId="0" applyFont="1" applyAlignment="1"/>
    <xf numFmtId="0" fontId="4" fillId="0" borderId="0" xfId="2" applyFont="1" applyAlignment="1">
      <alignment vertical="center"/>
    </xf>
    <xf numFmtId="0" fontId="5" fillId="9" borderId="46" xfId="2" applyFont="1" applyFill="1" applyBorder="1" applyAlignment="1">
      <alignment horizontal="center" vertical="center" wrapText="1"/>
    </xf>
    <xf numFmtId="0" fontId="4" fillId="9" borderId="47" xfId="2" applyFont="1" applyFill="1" applyBorder="1" applyAlignment="1">
      <alignment horizontal="center" vertical="center" wrapText="1"/>
    </xf>
    <xf numFmtId="0" fontId="5" fillId="9" borderId="48" xfId="2" applyFont="1" applyFill="1" applyBorder="1" applyAlignment="1">
      <alignment horizontal="center" vertical="center" wrapText="1"/>
    </xf>
    <xf numFmtId="0" fontId="5" fillId="9" borderId="47" xfId="2" applyFont="1" applyFill="1" applyBorder="1" applyAlignment="1">
      <alignment horizontal="center" vertical="center" wrapText="1"/>
    </xf>
    <xf numFmtId="0" fontId="4" fillId="0" borderId="47" xfId="2" applyFont="1" applyBorder="1" applyAlignment="1">
      <alignment horizontal="center" vertical="center" wrapText="1"/>
    </xf>
    <xf numFmtId="0" fontId="4" fillId="0" borderId="50" xfId="2" applyFont="1" applyBorder="1" applyAlignment="1">
      <alignment horizontal="center" vertical="center" wrapText="1"/>
    </xf>
    <xf numFmtId="0" fontId="5" fillId="12" borderId="52" xfId="2" applyFont="1" applyFill="1" applyBorder="1" applyAlignment="1">
      <alignment vertical="center" wrapText="1"/>
    </xf>
    <xf numFmtId="0" fontId="4" fillId="12" borderId="52" xfId="2" applyFont="1" applyFill="1" applyBorder="1" applyAlignment="1">
      <alignment vertical="center" wrapText="1"/>
    </xf>
    <xf numFmtId="0" fontId="4" fillId="13" borderId="52" xfId="2" applyFont="1" applyFill="1" applyBorder="1" applyAlignment="1">
      <alignment vertical="center" wrapText="1"/>
    </xf>
    <xf numFmtId="0" fontId="4" fillId="0" borderId="52" xfId="0" applyFont="1" applyBorder="1" applyAlignment="1">
      <alignment vertical="center" wrapText="1"/>
    </xf>
    <xf numFmtId="0" fontId="4" fillId="0" borderId="43" xfId="0" applyFont="1" applyBorder="1" applyAlignment="1">
      <alignment vertical="center" wrapText="1"/>
    </xf>
    <xf numFmtId="0" fontId="4" fillId="0" borderId="52" xfId="2" applyFont="1" applyBorder="1" applyAlignment="1">
      <alignment vertical="center" wrapText="1"/>
    </xf>
    <xf numFmtId="0" fontId="27" fillId="0" borderId="43" xfId="2" applyFont="1" applyBorder="1" applyAlignment="1">
      <alignment vertical="center" wrapText="1"/>
    </xf>
    <xf numFmtId="0" fontId="5" fillId="12" borderId="53" xfId="2" applyFont="1" applyFill="1" applyBorder="1" applyAlignment="1">
      <alignment vertical="center" wrapText="1"/>
    </xf>
    <xf numFmtId="0" fontId="4" fillId="12" borderId="53" xfId="2" applyFont="1" applyFill="1" applyBorder="1" applyAlignment="1">
      <alignment vertical="center" wrapText="1"/>
    </xf>
    <xf numFmtId="0" fontId="4" fillId="13" borderId="53" xfId="2" applyFont="1" applyFill="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53" xfId="2" applyFont="1" applyBorder="1" applyAlignment="1">
      <alignment vertical="center" wrapText="1"/>
    </xf>
    <xf numFmtId="0" fontId="5" fillId="14" borderId="53" xfId="2" applyFont="1" applyFill="1" applyBorder="1" applyAlignment="1">
      <alignment vertical="center" wrapText="1"/>
    </xf>
    <xf numFmtId="0" fontId="4" fillId="14" borderId="53" xfId="2" applyFont="1" applyFill="1" applyBorder="1" applyAlignment="1">
      <alignment vertical="center" wrapText="1"/>
    </xf>
    <xf numFmtId="0" fontId="4" fillId="0" borderId="54" xfId="2" applyFont="1" applyBorder="1" applyAlignment="1">
      <alignment vertical="center" wrapText="1"/>
    </xf>
    <xf numFmtId="0" fontId="5" fillId="15" borderId="53" xfId="2" applyFont="1" applyFill="1" applyBorder="1" applyAlignment="1">
      <alignment vertical="center" wrapText="1"/>
    </xf>
    <xf numFmtId="0" fontId="4" fillId="15" borderId="53" xfId="2" applyFont="1" applyFill="1" applyBorder="1" applyAlignment="1">
      <alignment vertical="center" wrapText="1"/>
    </xf>
    <xf numFmtId="0" fontId="4" fillId="0" borderId="54" xfId="2" applyFont="1" applyBorder="1" applyAlignment="1">
      <alignment horizontal="left" vertical="center" wrapText="1"/>
    </xf>
    <xf numFmtId="0" fontId="5" fillId="16" borderId="53" xfId="2" applyFont="1" applyFill="1" applyBorder="1" applyAlignment="1">
      <alignment vertical="center" wrapText="1"/>
    </xf>
    <xf numFmtId="0" fontId="4" fillId="16" borderId="53" xfId="2" applyFont="1" applyFill="1" applyBorder="1" applyAlignment="1">
      <alignment vertical="center" wrapText="1"/>
    </xf>
    <xf numFmtId="0" fontId="4" fillId="13" borderId="53" xfId="0" applyFont="1" applyFill="1" applyBorder="1" applyAlignment="1">
      <alignment vertical="center" wrapText="1"/>
    </xf>
    <xf numFmtId="0" fontId="4" fillId="13" borderId="54" xfId="0" applyFont="1" applyFill="1" applyBorder="1" applyAlignment="1">
      <alignment vertical="center" wrapText="1"/>
    </xf>
    <xf numFmtId="0" fontId="4" fillId="17" borderId="53" xfId="2" applyFont="1" applyFill="1" applyBorder="1" applyAlignment="1">
      <alignment vertical="center" wrapText="1"/>
    </xf>
    <xf numFmtId="0" fontId="4" fillId="17" borderId="53" xfId="0" applyFont="1" applyFill="1" applyBorder="1" applyAlignment="1">
      <alignment vertical="center" wrapText="1"/>
    </xf>
    <xf numFmtId="0" fontId="4" fillId="17" borderId="54" xfId="0" applyFont="1" applyFill="1" applyBorder="1" applyAlignment="1">
      <alignment vertical="center" wrapText="1"/>
    </xf>
    <xf numFmtId="0" fontId="30" fillId="17" borderId="53" xfId="0" applyFont="1" applyFill="1" applyBorder="1" applyAlignment="1">
      <alignment vertical="center" wrapText="1"/>
    </xf>
    <xf numFmtId="0" fontId="30" fillId="17" borderId="54" xfId="0" applyFont="1" applyFill="1" applyBorder="1" applyAlignment="1">
      <alignment vertical="center" wrapText="1"/>
    </xf>
    <xf numFmtId="0" fontId="5" fillId="16" borderId="53" xfId="0" applyFont="1" applyFill="1" applyBorder="1" applyAlignment="1">
      <alignment vertical="center" wrapText="1"/>
    </xf>
    <xf numFmtId="0" fontId="4" fillId="16" borderId="53" xfId="0" applyFont="1" applyFill="1" applyBorder="1" applyAlignment="1">
      <alignment vertical="center" wrapText="1"/>
    </xf>
    <xf numFmtId="0" fontId="4" fillId="0" borderId="0" xfId="0" applyFont="1" applyAlignment="1">
      <alignment wrapText="1"/>
    </xf>
    <xf numFmtId="0" fontId="12" fillId="0" borderId="28" xfId="0" applyFont="1" applyBorder="1" applyAlignment="1">
      <alignment horizontal="left" vertical="center" wrapText="1"/>
    </xf>
    <xf numFmtId="0" fontId="8" fillId="0" borderId="28" xfId="0" applyFont="1" applyBorder="1" applyAlignment="1">
      <alignment horizontal="left" vertical="center" wrapText="1"/>
    </xf>
    <xf numFmtId="0" fontId="8"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12" fillId="0" borderId="28"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27" fillId="0" borderId="54" xfId="2" applyFont="1" applyBorder="1" applyAlignment="1">
      <alignment vertical="center" wrapText="1"/>
    </xf>
    <xf numFmtId="0" fontId="8" fillId="0" borderId="18" xfId="0" applyFont="1" applyBorder="1" applyAlignment="1">
      <alignment vertical="center" wrapText="1"/>
    </xf>
    <xf numFmtId="0" fontId="8" fillId="0" borderId="22" xfId="0" applyFont="1" applyBorder="1" applyAlignment="1">
      <alignment vertical="center" wrapText="1"/>
    </xf>
    <xf numFmtId="0" fontId="8" fillId="0" borderId="27" xfId="0" applyFont="1" applyBorder="1" applyAlignment="1">
      <alignment vertical="center" wrapText="1"/>
    </xf>
    <xf numFmtId="0" fontId="8" fillId="0" borderId="29" xfId="0" applyFont="1" applyBorder="1" applyAlignment="1">
      <alignment horizontal="left" vertical="center" wrapText="1"/>
    </xf>
    <xf numFmtId="0" fontId="9" fillId="0" borderId="29" xfId="0" applyFont="1" applyBorder="1" applyAlignment="1">
      <alignment horizontal="left" vertical="center" wrapText="1"/>
    </xf>
    <xf numFmtId="0" fontId="8" fillId="0" borderId="29" xfId="0" applyFont="1" applyBorder="1" applyAlignment="1">
      <alignment vertical="center" wrapText="1"/>
    </xf>
    <xf numFmtId="0" fontId="8" fillId="0" borderId="33" xfId="0" applyFont="1" applyBorder="1" applyAlignment="1">
      <alignment horizontal="left" vertical="center" wrapText="1"/>
    </xf>
    <xf numFmtId="0" fontId="9" fillId="0" borderId="33" xfId="0" applyFont="1" applyBorder="1" applyAlignment="1">
      <alignment horizontal="left" vertical="center" wrapText="1"/>
    </xf>
    <xf numFmtId="0" fontId="8" fillId="0" borderId="33" xfId="0" applyFont="1" applyBorder="1" applyAlignment="1">
      <alignment vertical="center" wrapText="1"/>
    </xf>
    <xf numFmtId="0" fontId="8" fillId="0" borderId="34" xfId="0" applyFont="1" applyBorder="1" applyAlignment="1">
      <alignment horizontal="left" vertical="center" wrapText="1"/>
    </xf>
    <xf numFmtId="0" fontId="9" fillId="0" borderId="34" xfId="0" applyFont="1" applyBorder="1" applyAlignment="1">
      <alignment horizontal="left" vertical="center" wrapText="1"/>
    </xf>
    <xf numFmtId="0" fontId="8" fillId="0" borderId="34" xfId="0" applyFont="1" applyBorder="1" applyAlignment="1">
      <alignment vertical="center" wrapText="1"/>
    </xf>
    <xf numFmtId="0" fontId="9" fillId="0" borderId="28" xfId="0" applyFont="1" applyBorder="1" applyAlignment="1">
      <alignment horizontal="left" vertical="center" wrapText="1"/>
    </xf>
    <xf numFmtId="0" fontId="9" fillId="0" borderId="3" xfId="0" applyFont="1" applyBorder="1" applyAlignment="1">
      <alignment horizontal="left" vertical="center" wrapText="1"/>
    </xf>
    <xf numFmtId="0" fontId="8" fillId="8" borderId="3" xfId="0" applyFont="1" applyFill="1" applyBorder="1" applyAlignment="1">
      <alignment vertical="center" wrapText="1"/>
    </xf>
    <xf numFmtId="0" fontId="8" fillId="0" borderId="1" xfId="0" applyFont="1" applyBorder="1">
      <alignment vertical="center"/>
    </xf>
    <xf numFmtId="0" fontId="8" fillId="0" borderId="14" xfId="0" applyFont="1" applyBorder="1">
      <alignment vertical="center"/>
    </xf>
    <xf numFmtId="0" fontId="8" fillId="0" borderId="14" xfId="0" applyFont="1" applyBorder="1" applyAlignment="1">
      <alignment vertical="center" wrapText="1"/>
    </xf>
    <xf numFmtId="0" fontId="8" fillId="0" borderId="18" xfId="0" applyFont="1" applyBorder="1">
      <alignment vertical="center"/>
    </xf>
    <xf numFmtId="0" fontId="8" fillId="0" borderId="22" xfId="0" applyFont="1" applyBorder="1">
      <alignment vertical="center"/>
    </xf>
    <xf numFmtId="0" fontId="8" fillId="0" borderId="21" xfId="0" applyFont="1" applyBorder="1" applyAlignment="1">
      <alignment vertical="center" wrapText="1"/>
    </xf>
    <xf numFmtId="0" fontId="8" fillId="0" borderId="23" xfId="0" applyFont="1" applyBorder="1" applyAlignment="1">
      <alignment vertical="center" wrapText="1"/>
    </xf>
    <xf numFmtId="0" fontId="8" fillId="0" borderId="27" xfId="0" applyFont="1" applyBorder="1">
      <alignment vertical="center"/>
    </xf>
    <xf numFmtId="0" fontId="8" fillId="0" borderId="3" xfId="0" applyFont="1" applyBorder="1">
      <alignment vertical="center"/>
    </xf>
    <xf numFmtId="0" fontId="9" fillId="0" borderId="18" xfId="0" applyFont="1" applyBorder="1">
      <alignment vertical="center"/>
    </xf>
    <xf numFmtId="0" fontId="8" fillId="0" borderId="23" xfId="0" applyFont="1" applyBorder="1">
      <alignment vertical="center"/>
    </xf>
    <xf numFmtId="0" fontId="8" fillId="0" borderId="9" xfId="0" applyFont="1" applyBorder="1">
      <alignment vertical="center"/>
    </xf>
    <xf numFmtId="0" fontId="8" fillId="0" borderId="9" xfId="0" applyFont="1" applyBorder="1" applyAlignment="1">
      <alignment vertical="center" wrapText="1"/>
    </xf>
    <xf numFmtId="0" fontId="8" fillId="0" borderId="28" xfId="0" applyFont="1" applyBorder="1">
      <alignment vertical="center"/>
    </xf>
    <xf numFmtId="0" fontId="7" fillId="0" borderId="0" xfId="2" applyFont="1"/>
    <xf numFmtId="0" fontId="7" fillId="0" borderId="0" xfId="2" applyFont="1" applyAlignment="1">
      <alignment vertical="center"/>
    </xf>
    <xf numFmtId="0" fontId="7" fillId="0" borderId="0" xfId="2" applyFont="1" applyAlignment="1">
      <alignment wrapText="1"/>
    </xf>
    <xf numFmtId="0" fontId="4" fillId="0" borderId="53" xfId="2" applyFont="1" applyBorder="1" applyAlignment="1">
      <alignment horizontal="left" vertical="center" wrapText="1"/>
    </xf>
    <xf numFmtId="0" fontId="27" fillId="0" borderId="54" xfId="2" applyFont="1" applyBorder="1" applyAlignment="1">
      <alignment horizontal="left" vertical="center" wrapText="1"/>
    </xf>
    <xf numFmtId="0" fontId="24" fillId="0" borderId="54" xfId="2" applyBorder="1" applyAlignment="1">
      <alignment vertical="center" wrapText="1"/>
    </xf>
    <xf numFmtId="0" fontId="31" fillId="0" borderId="3" xfId="0" applyFont="1" applyBorder="1" applyAlignment="1">
      <alignment vertical="center" wrapText="1"/>
    </xf>
    <xf numFmtId="0" fontId="31" fillId="0" borderId="14" xfId="0" applyFont="1" applyBorder="1" applyAlignment="1">
      <alignment vertical="center" wrapText="1"/>
    </xf>
    <xf numFmtId="0" fontId="31" fillId="0" borderId="18" xfId="0" applyFont="1" applyBorder="1" applyAlignment="1">
      <alignment vertical="center" wrapText="1"/>
    </xf>
    <xf numFmtId="0" fontId="31" fillId="0" borderId="22" xfId="0" applyFont="1" applyBorder="1" applyAlignment="1">
      <alignment vertical="center" wrapText="1"/>
    </xf>
    <xf numFmtId="0" fontId="31" fillId="0" borderId="27" xfId="0" applyFont="1" applyBorder="1" applyAlignment="1">
      <alignment vertical="center" wrapText="1"/>
    </xf>
    <xf numFmtId="38" fontId="10" fillId="0" borderId="28" xfId="1" applyFont="1" applyFill="1" applyBorder="1" applyAlignment="1">
      <alignment horizontal="left" vertical="top" wrapText="1"/>
    </xf>
    <xf numFmtId="0" fontId="10" fillId="0" borderId="3" xfId="0" applyFont="1" applyBorder="1" applyAlignment="1">
      <alignment horizontal="left" vertical="top" wrapText="1"/>
    </xf>
    <xf numFmtId="0" fontId="13" fillId="0" borderId="2" xfId="0" applyFont="1" applyBorder="1" applyAlignment="1">
      <alignment vertical="center" wrapText="1"/>
    </xf>
    <xf numFmtId="0" fontId="8" fillId="0" borderId="39" xfId="0" applyFont="1" applyBorder="1">
      <alignment vertical="center"/>
    </xf>
    <xf numFmtId="0" fontId="8" fillId="0" borderId="8" xfId="0" applyFont="1" applyBorder="1">
      <alignment vertical="center"/>
    </xf>
    <xf numFmtId="0" fontId="8" fillId="0" borderId="4" xfId="0" applyFont="1" applyBorder="1">
      <alignment vertical="center"/>
    </xf>
    <xf numFmtId="0" fontId="8" fillId="8" borderId="39" xfId="0" applyFont="1" applyFill="1" applyBorder="1">
      <alignment vertical="center"/>
    </xf>
    <xf numFmtId="0" fontId="8" fillId="8" borderId="1" xfId="0" applyFont="1" applyFill="1" applyBorder="1" applyAlignment="1">
      <alignment vertical="center" wrapText="1"/>
    </xf>
    <xf numFmtId="0" fontId="7" fillId="0" borderId="0" xfId="0" applyFont="1" applyAlignment="1">
      <alignment wrapText="1"/>
    </xf>
    <xf numFmtId="0" fontId="27" fillId="0" borderId="52" xfId="2" applyFont="1" applyBorder="1" applyAlignment="1">
      <alignment vertical="center" wrapText="1"/>
    </xf>
    <xf numFmtId="0" fontId="27" fillId="0" borderId="53" xfId="2" applyFont="1" applyBorder="1" applyAlignment="1">
      <alignment vertical="center" wrapText="1"/>
    </xf>
    <xf numFmtId="0" fontId="12" fillId="0" borderId="3" xfId="0" applyFont="1" applyBorder="1" applyAlignment="1">
      <alignment horizontal="left" vertical="top" wrapText="1"/>
    </xf>
    <xf numFmtId="0" fontId="12" fillId="0" borderId="18" xfId="0" quotePrefix="1" applyFont="1" applyBorder="1" applyAlignment="1">
      <alignment vertical="center" wrapText="1"/>
    </xf>
    <xf numFmtId="0" fontId="4" fillId="0" borderId="43" xfId="2" applyFont="1" applyBorder="1" applyAlignment="1">
      <alignment vertical="center" wrapText="1"/>
    </xf>
    <xf numFmtId="0" fontId="13" fillId="0" borderId="1" xfId="0" applyFont="1" applyBorder="1">
      <alignment vertical="center"/>
    </xf>
    <xf numFmtId="0" fontId="13" fillId="0" borderId="2" xfId="0" applyFont="1" applyBorder="1">
      <alignment vertical="center"/>
    </xf>
    <xf numFmtId="0" fontId="13" fillId="0" borderId="10" xfId="0" applyFont="1" applyBorder="1">
      <alignment vertical="center"/>
    </xf>
    <xf numFmtId="0" fontId="13" fillId="0" borderId="28" xfId="0" applyFont="1" applyBorder="1">
      <alignment vertical="center"/>
    </xf>
    <xf numFmtId="0" fontId="13" fillId="0" borderId="8" xfId="0" applyFont="1" applyBorder="1">
      <alignment vertical="center"/>
    </xf>
    <xf numFmtId="0" fontId="13" fillId="0" borderId="8" xfId="0" applyFont="1" applyBorder="1" applyAlignment="1">
      <alignment vertical="center" wrapText="1"/>
    </xf>
    <xf numFmtId="0" fontId="13" fillId="0" borderId="56" xfId="0" applyFont="1" applyBorder="1">
      <alignment vertical="center"/>
    </xf>
    <xf numFmtId="0" fontId="13" fillId="0" borderId="22" xfId="0" applyFont="1" applyBorder="1">
      <alignment vertical="center"/>
    </xf>
    <xf numFmtId="0" fontId="13" fillId="0" borderId="57" xfId="0" applyFont="1" applyBorder="1" applyAlignment="1">
      <alignment vertical="center" wrapText="1"/>
    </xf>
    <xf numFmtId="0" fontId="8" fillId="0" borderId="57" xfId="0" applyFont="1" applyBorder="1" applyAlignment="1">
      <alignment horizontal="left" vertical="center" wrapText="1"/>
    </xf>
    <xf numFmtId="0" fontId="8" fillId="0" borderId="18" xfId="0" applyFont="1" applyBorder="1" applyAlignment="1">
      <alignment horizontal="left" vertical="center" wrapText="1"/>
    </xf>
    <xf numFmtId="0" fontId="13" fillId="0" borderId="18" xfId="0" applyFont="1" applyBorder="1">
      <alignment vertical="center"/>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13" fillId="0" borderId="14" xfId="0" applyFont="1" applyBorder="1">
      <alignment vertical="center"/>
    </xf>
    <xf numFmtId="0" fontId="13" fillId="0" borderId="56" xfId="0" applyFont="1" applyBorder="1" applyAlignment="1">
      <alignment vertical="center" wrapText="1"/>
    </xf>
    <xf numFmtId="0" fontId="8" fillId="0" borderId="27" xfId="0" applyFont="1" applyBorder="1" applyAlignment="1">
      <alignment horizontal="left" vertical="center" wrapText="1"/>
    </xf>
    <xf numFmtId="0" fontId="13" fillId="0" borderId="9" xfId="0" applyFont="1" applyBorder="1">
      <alignment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8" xfId="0" applyFont="1" applyBorder="1" applyAlignment="1">
      <alignment vertical="center" wrapText="1"/>
    </xf>
    <xf numFmtId="0" fontId="13" fillId="0" borderId="29" xfId="0" applyFont="1" applyBorder="1" applyAlignment="1">
      <alignment horizontal="center" vertical="center"/>
    </xf>
    <xf numFmtId="0" fontId="13" fillId="0" borderId="58" xfId="0" applyFont="1" applyBorder="1" applyAlignment="1">
      <alignment horizontal="center" vertical="center"/>
    </xf>
    <xf numFmtId="0" fontId="13" fillId="0" borderId="34" xfId="0" applyFont="1" applyBorder="1" applyAlignment="1">
      <alignment horizontal="center" vertical="center"/>
    </xf>
    <xf numFmtId="38" fontId="9" fillId="0" borderId="28" xfId="1" applyFont="1" applyFill="1" applyBorder="1" applyAlignment="1">
      <alignment horizontal="left" vertical="center" wrapText="1"/>
    </xf>
    <xf numFmtId="0" fontId="13" fillId="0" borderId="3" xfId="0" applyFont="1" applyBorder="1">
      <alignment vertical="center"/>
    </xf>
    <xf numFmtId="0" fontId="12" fillId="0" borderId="39" xfId="0" applyFont="1" applyBorder="1">
      <alignment vertical="center"/>
    </xf>
    <xf numFmtId="0" fontId="12" fillId="0" borderId="8" xfId="0" applyFont="1" applyBorder="1">
      <alignment vertical="center"/>
    </xf>
    <xf numFmtId="0" fontId="12" fillId="0" borderId="4" xfId="0" applyFont="1" applyBorder="1">
      <alignment vertical="center"/>
    </xf>
    <xf numFmtId="0" fontId="12" fillId="8" borderId="39" xfId="0" applyFont="1" applyFill="1" applyBorder="1">
      <alignment vertical="center"/>
    </xf>
    <xf numFmtId="0" fontId="12" fillId="0" borderId="28" xfId="0" applyFont="1" applyBorder="1">
      <alignment vertical="center"/>
    </xf>
    <xf numFmtId="0" fontId="38" fillId="0" borderId="0" xfId="0" applyFont="1">
      <alignment vertical="center"/>
    </xf>
    <xf numFmtId="0" fontId="13" fillId="0" borderId="4" xfId="0" applyFont="1" applyBorder="1">
      <alignment vertical="center"/>
    </xf>
    <xf numFmtId="0" fontId="13" fillId="0" borderId="57" xfId="0" applyFont="1" applyBorder="1">
      <alignment vertical="center"/>
    </xf>
    <xf numFmtId="0" fontId="13" fillId="0" borderId="23" xfId="0" applyFont="1" applyBorder="1" applyAlignment="1">
      <alignment vertical="center" wrapText="1"/>
    </xf>
    <xf numFmtId="0" fontId="13" fillId="0" borderId="23" xfId="0" applyFont="1" applyBorder="1">
      <alignment vertical="center"/>
    </xf>
    <xf numFmtId="0" fontId="8" fillId="0" borderId="18" xfId="0" applyFont="1" applyBorder="1" applyAlignment="1">
      <alignment horizontal="left" vertical="center"/>
    </xf>
    <xf numFmtId="0" fontId="8" fillId="0" borderId="27" xfId="0" applyFont="1" applyBorder="1" applyAlignment="1">
      <alignment horizontal="left" vertical="center"/>
    </xf>
    <xf numFmtId="0" fontId="13" fillId="0" borderId="27" xfId="0" applyFont="1" applyBorder="1">
      <alignment vertical="center"/>
    </xf>
    <xf numFmtId="0" fontId="8" fillId="0" borderId="1" xfId="0" applyFont="1" applyBorder="1" applyAlignment="1">
      <alignment horizontal="left" vertical="center"/>
    </xf>
    <xf numFmtId="0" fontId="13" fillId="19" borderId="18" xfId="0" applyFont="1" applyFill="1" applyBorder="1" applyAlignment="1">
      <alignment horizontal="left" vertical="center" wrapText="1"/>
    </xf>
    <xf numFmtId="0" fontId="13" fillId="19" borderId="22" xfId="0" applyFont="1" applyFill="1" applyBorder="1" applyAlignment="1">
      <alignment horizontal="left" vertical="center" wrapText="1"/>
    </xf>
    <xf numFmtId="0" fontId="13" fillId="19" borderId="9" xfId="0" applyFont="1" applyFill="1" applyBorder="1" applyAlignment="1">
      <alignment horizontal="left" vertical="center" wrapText="1"/>
    </xf>
    <xf numFmtId="0" fontId="8" fillId="0" borderId="9" xfId="0" applyFont="1" applyBorder="1" applyAlignment="1">
      <alignment horizontal="left" vertical="center" wrapText="1"/>
    </xf>
    <xf numFmtId="0" fontId="9" fillId="0" borderId="29" xfId="0" applyFont="1" applyBorder="1" applyAlignment="1">
      <alignment horizontal="left" vertical="center"/>
    </xf>
    <xf numFmtId="0" fontId="13" fillId="19" borderId="1" xfId="0" applyFont="1" applyFill="1" applyBorder="1" applyAlignment="1">
      <alignment horizontal="left" vertical="center" wrapText="1"/>
    </xf>
    <xf numFmtId="0" fontId="9" fillId="0" borderId="33" xfId="0" applyFont="1" applyBorder="1" applyAlignment="1">
      <alignment horizontal="left" vertical="center"/>
    </xf>
    <xf numFmtId="0" fontId="13" fillId="19" borderId="3" xfId="0" applyFont="1" applyFill="1" applyBorder="1" applyAlignment="1">
      <alignment horizontal="left" vertical="center" wrapText="1"/>
    </xf>
    <xf numFmtId="0" fontId="9" fillId="0" borderId="34" xfId="0" applyFont="1" applyBorder="1" applyAlignment="1">
      <alignment horizontal="left" vertical="center"/>
    </xf>
    <xf numFmtId="0" fontId="9" fillId="0" borderId="28"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wrapText="1"/>
    </xf>
    <xf numFmtId="0" fontId="8" fillId="8" borderId="3" xfId="0" applyFont="1" applyFill="1" applyBorder="1" applyAlignment="1">
      <alignment horizontal="left" vertical="center" wrapText="1"/>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wrapText="1"/>
    </xf>
    <xf numFmtId="0" fontId="8" fillId="8" borderId="1" xfId="0" applyFont="1" applyFill="1" applyBorder="1" applyAlignment="1">
      <alignment horizontal="left" vertical="center" wrapText="1"/>
    </xf>
    <xf numFmtId="0" fontId="4" fillId="0" borderId="53" xfId="2" applyFont="1" applyBorder="1"/>
    <xf numFmtId="0" fontId="4" fillId="0" borderId="52" xfId="2" applyFont="1" applyFill="1" applyBorder="1" applyAlignment="1">
      <alignment vertical="center" wrapText="1"/>
    </xf>
    <xf numFmtId="0" fontId="4" fillId="0" borderId="53" xfId="2" applyFont="1" applyFill="1" applyBorder="1" applyAlignment="1">
      <alignment vertical="center" wrapText="1"/>
    </xf>
    <xf numFmtId="0" fontId="4" fillId="20" borderId="54" xfId="2" applyFont="1" applyFill="1" applyBorder="1" applyAlignment="1">
      <alignment vertical="center" wrapText="1"/>
    </xf>
    <xf numFmtId="0" fontId="4" fillId="20" borderId="52" xfId="2" applyFont="1" applyFill="1" applyBorder="1" applyAlignment="1">
      <alignment vertical="center" wrapText="1"/>
    </xf>
    <xf numFmtId="0" fontId="4" fillId="20" borderId="53" xfId="2" applyFont="1" applyFill="1" applyBorder="1" applyAlignment="1">
      <alignment vertical="center" wrapText="1"/>
    </xf>
    <xf numFmtId="0" fontId="4" fillId="20" borderId="55" xfId="2" applyFont="1" applyFill="1" applyBorder="1" applyAlignment="1">
      <alignment vertical="center" wrapText="1"/>
    </xf>
    <xf numFmtId="0" fontId="4" fillId="20" borderId="53" xfId="2" applyFont="1" applyFill="1" applyBorder="1" applyAlignment="1">
      <alignment horizontal="left" vertical="center" wrapText="1"/>
    </xf>
    <xf numFmtId="0" fontId="4" fillId="20" borderId="43" xfId="2" applyFont="1" applyFill="1" applyBorder="1" applyAlignment="1">
      <alignment vertical="center" wrapText="1"/>
    </xf>
    <xf numFmtId="0" fontId="4" fillId="20" borderId="53" xfId="2" applyFont="1" applyFill="1" applyBorder="1" applyAlignment="1">
      <alignment wrapText="1"/>
    </xf>
    <xf numFmtId="0" fontId="4" fillId="20" borderId="59" xfId="2" applyFont="1" applyFill="1" applyBorder="1" applyAlignment="1">
      <alignment vertical="center" wrapText="1"/>
    </xf>
    <xf numFmtId="0" fontId="27" fillId="0" borderId="0" xfId="0" applyFont="1" applyAlignment="1"/>
    <xf numFmtId="0" fontId="27" fillId="0" borderId="0" xfId="0" applyFont="1">
      <alignment vertical="center"/>
    </xf>
    <xf numFmtId="0" fontId="39" fillId="0" borderId="0" xfId="0" applyFont="1" applyAlignment="1"/>
    <xf numFmtId="0" fontId="27" fillId="0" borderId="0" xfId="0" quotePrefix="1" applyFont="1" applyAlignment="1"/>
    <xf numFmtId="0" fontId="27" fillId="0" borderId="0" xfId="0" quotePrefix="1" applyFont="1" applyAlignment="1">
      <alignment horizontal="right"/>
    </xf>
    <xf numFmtId="0" fontId="27" fillId="0" borderId="0" xfId="0" quotePrefix="1" applyFont="1" applyAlignment="1">
      <alignment horizontal="left"/>
    </xf>
    <xf numFmtId="0" fontId="27" fillId="0" borderId="0" xfId="0" applyFont="1" applyAlignment="1">
      <alignment horizontal="left"/>
    </xf>
    <xf numFmtId="0" fontId="27" fillId="0" borderId="0" xfId="0" applyFont="1" applyAlignment="1">
      <alignment horizontal="right"/>
    </xf>
    <xf numFmtId="0" fontId="12" fillId="0" borderId="28" xfId="0" applyFont="1" applyBorder="1" applyAlignment="1">
      <alignment horizontal="left" vertical="center" wrapText="1"/>
    </xf>
    <xf numFmtId="0" fontId="8" fillId="0" borderId="28" xfId="0" applyFont="1" applyBorder="1" applyAlignment="1">
      <alignment horizontal="left" vertical="center" wrapText="1"/>
    </xf>
    <xf numFmtId="0" fontId="8"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8" borderId="4" xfId="0" applyFont="1" applyFill="1" applyBorder="1" applyAlignment="1">
      <alignmen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2" fillId="0" borderId="28"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8" fillId="0" borderId="28" xfId="0" applyFont="1" applyBorder="1" applyAlignment="1">
      <alignment vertical="center" wrapText="1"/>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28" xfId="0" applyFont="1" applyBorder="1" applyAlignment="1">
      <alignment horizontal="center" vertical="center"/>
    </xf>
    <xf numFmtId="38" fontId="9" fillId="0" borderId="28" xfId="1" applyFont="1" applyBorder="1" applyAlignment="1">
      <alignment horizontal="left" vertical="center" wrapText="1"/>
    </xf>
    <xf numFmtId="38" fontId="9" fillId="0" borderId="3" xfId="1" applyFont="1" applyBorder="1" applyAlignment="1">
      <alignment horizontal="left" vertical="center" wrapText="1"/>
    </xf>
    <xf numFmtId="0" fontId="12" fillId="0" borderId="28"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12" fillId="0" borderId="3" xfId="0" applyFont="1" applyFill="1" applyBorder="1" applyAlignment="1">
      <alignment vertical="center" wrapText="1"/>
    </xf>
    <xf numFmtId="0" fontId="12" fillId="0" borderId="14" xfId="0" applyFont="1" applyFill="1" applyBorder="1" applyAlignment="1">
      <alignment vertical="center" wrapText="1"/>
    </xf>
    <xf numFmtId="0" fontId="12" fillId="0" borderId="1" xfId="0" applyFont="1" applyFill="1" applyBorder="1" applyAlignment="1">
      <alignment vertical="center" wrapText="1"/>
    </xf>
    <xf numFmtId="0" fontId="12" fillId="0" borderId="18" xfId="0" applyFont="1" applyFill="1" applyBorder="1" applyAlignment="1">
      <alignment vertical="center" wrapText="1"/>
    </xf>
    <xf numFmtId="0" fontId="12" fillId="0" borderId="22" xfId="0" applyFont="1" applyFill="1" applyBorder="1" applyAlignment="1">
      <alignment vertical="center" wrapText="1"/>
    </xf>
    <xf numFmtId="0" fontId="12" fillId="0" borderId="21" xfId="0" applyFont="1" applyFill="1" applyBorder="1" applyAlignment="1">
      <alignment vertical="center" wrapText="1"/>
    </xf>
    <xf numFmtId="0" fontId="12" fillId="0" borderId="23" xfId="0" applyFont="1" applyFill="1" applyBorder="1" applyAlignment="1">
      <alignment vertical="center" wrapText="1"/>
    </xf>
    <xf numFmtId="0" fontId="12" fillId="0" borderId="27" xfId="0" applyFont="1" applyFill="1" applyBorder="1" applyAlignment="1">
      <alignment vertical="center" wrapText="1"/>
    </xf>
    <xf numFmtId="0" fontId="12" fillId="0" borderId="9" xfId="0" applyFont="1" applyFill="1" applyBorder="1" applyAlignment="1">
      <alignment vertical="center" wrapText="1"/>
    </xf>
    <xf numFmtId="0" fontId="12" fillId="0" borderId="28" xfId="0" applyFont="1" applyFill="1" applyBorder="1" applyAlignment="1">
      <alignment vertical="center" wrapText="1"/>
    </xf>
    <xf numFmtId="0" fontId="12" fillId="0" borderId="14" xfId="0" applyFont="1" applyFill="1" applyBorder="1">
      <alignment vertical="center"/>
    </xf>
    <xf numFmtId="0" fontId="4" fillId="0" borderId="53" xfId="2" applyFont="1" applyFill="1" applyBorder="1" applyAlignment="1">
      <alignment horizontal="left" vertical="center" wrapText="1"/>
    </xf>
    <xf numFmtId="0" fontId="12" fillId="0" borderId="18" xfId="0" quotePrefix="1" applyFont="1" applyFill="1" applyBorder="1" applyAlignment="1">
      <alignment vertical="center" wrapText="1"/>
    </xf>
    <xf numFmtId="0" fontId="4" fillId="0" borderId="54" xfId="2" applyFont="1" applyFill="1" applyBorder="1" applyAlignment="1">
      <alignment vertical="center" wrapText="1"/>
    </xf>
    <xf numFmtId="0" fontId="12" fillId="0" borderId="3" xfId="0" quotePrefix="1" applyFont="1" applyFill="1" applyBorder="1" applyAlignment="1">
      <alignment vertical="center" wrapText="1"/>
    </xf>
    <xf numFmtId="0" fontId="31" fillId="0" borderId="18" xfId="0" applyFont="1" applyFill="1" applyBorder="1" applyAlignment="1">
      <alignment horizontal="left" vertical="center" wrapText="1"/>
    </xf>
    <xf numFmtId="0" fontId="31" fillId="0" borderId="3" xfId="0" applyFont="1" applyFill="1" applyBorder="1" applyAlignment="1">
      <alignment horizontal="left" vertical="center"/>
    </xf>
    <xf numFmtId="0" fontId="30" fillId="0" borderId="53" xfId="2" applyFont="1" applyFill="1" applyBorder="1" applyAlignment="1">
      <alignment vertical="center" wrapText="1"/>
    </xf>
    <xf numFmtId="0" fontId="4" fillId="0" borderId="59" xfId="2" applyFont="1" applyFill="1" applyBorder="1" applyAlignment="1">
      <alignment vertical="center" wrapText="1"/>
    </xf>
    <xf numFmtId="0" fontId="5" fillId="9" borderId="60" xfId="2" applyFont="1" applyFill="1" applyBorder="1" applyAlignment="1">
      <alignment vertical="center" wrapText="1"/>
    </xf>
    <xf numFmtId="0" fontId="5" fillId="9" borderId="36" xfId="2" applyFont="1" applyFill="1" applyBorder="1" applyAlignment="1">
      <alignment horizontal="center" vertical="center" wrapText="1"/>
    </xf>
    <xf numFmtId="0" fontId="5" fillId="12" borderId="63" xfId="2" applyFont="1" applyFill="1" applyBorder="1" applyAlignment="1">
      <alignment vertical="center" wrapText="1"/>
    </xf>
    <xf numFmtId="0" fontId="4" fillId="20" borderId="64" xfId="2" applyFont="1" applyFill="1" applyBorder="1" applyAlignment="1">
      <alignment wrapText="1"/>
    </xf>
    <xf numFmtId="0" fontId="5" fillId="12" borderId="65" xfId="2" applyFont="1" applyFill="1" applyBorder="1" applyAlignment="1">
      <alignment vertical="center" wrapText="1"/>
    </xf>
    <xf numFmtId="0" fontId="4" fillId="20" borderId="66" xfId="2" applyFont="1" applyFill="1" applyBorder="1" applyAlignment="1">
      <alignment wrapText="1"/>
    </xf>
    <xf numFmtId="0" fontId="5" fillId="14" borderId="65" xfId="2" applyFont="1" applyFill="1" applyBorder="1" applyAlignment="1">
      <alignment vertical="center" wrapText="1"/>
    </xf>
    <xf numFmtId="0" fontId="5" fillId="15" borderId="65" xfId="2" applyFont="1" applyFill="1" applyBorder="1" applyAlignment="1">
      <alignment vertical="center" wrapText="1"/>
    </xf>
    <xf numFmtId="0" fontId="5" fillId="16" borderId="65" xfId="2" applyFont="1" applyFill="1" applyBorder="1" applyAlignment="1">
      <alignment vertical="center" wrapText="1"/>
    </xf>
    <xf numFmtId="0" fontId="4" fillId="20" borderId="66" xfId="2" applyFont="1" applyFill="1" applyBorder="1"/>
    <xf numFmtId="0" fontId="5" fillId="16" borderId="65" xfId="0" applyFont="1" applyFill="1" applyBorder="1" applyAlignment="1">
      <alignment vertical="center" wrapText="1"/>
    </xf>
    <xf numFmtId="0" fontId="4" fillId="17" borderId="0" xfId="2" applyFont="1" applyFill="1" applyBorder="1" applyAlignment="1">
      <alignment vertical="center" wrapText="1"/>
    </xf>
    <xf numFmtId="0" fontId="4" fillId="20" borderId="67" xfId="2" applyFont="1" applyFill="1" applyBorder="1"/>
    <xf numFmtId="0" fontId="27" fillId="20" borderId="68" xfId="2" applyFont="1" applyFill="1" applyBorder="1" applyAlignment="1">
      <alignment vertical="center" wrapText="1"/>
    </xf>
    <xf numFmtId="0" fontId="27" fillId="20" borderId="69" xfId="2" applyFont="1" applyFill="1" applyBorder="1" applyAlignment="1">
      <alignment vertical="center" wrapText="1"/>
    </xf>
    <xf numFmtId="0" fontId="4" fillId="20" borderId="69" xfId="2" applyFont="1" applyFill="1" applyBorder="1" applyAlignment="1">
      <alignment vertical="center" wrapText="1"/>
    </xf>
    <xf numFmtId="0" fontId="4" fillId="20" borderId="69" xfId="2" applyFont="1" applyFill="1" applyBorder="1" applyAlignment="1">
      <alignment horizontal="left" vertical="center" wrapText="1"/>
    </xf>
    <xf numFmtId="0" fontId="27" fillId="0" borderId="69" xfId="2" applyFont="1" applyBorder="1" applyAlignment="1">
      <alignment vertical="center" wrapText="1"/>
    </xf>
    <xf numFmtId="0" fontId="5" fillId="16" borderId="70" xfId="2" applyFont="1" applyFill="1" applyBorder="1" applyAlignment="1">
      <alignment vertical="center" wrapText="1"/>
    </xf>
    <xf numFmtId="0" fontId="5" fillId="16" borderId="47" xfId="2" applyFont="1" applyFill="1" applyBorder="1" applyAlignment="1">
      <alignment vertical="center" wrapText="1"/>
    </xf>
    <xf numFmtId="0" fontId="4" fillId="16" borderId="47" xfId="2" applyFont="1" applyFill="1" applyBorder="1" applyAlignment="1">
      <alignment vertical="center" wrapText="1"/>
    </xf>
    <xf numFmtId="0" fontId="4" fillId="17" borderId="47" xfId="2" applyFont="1" applyFill="1" applyBorder="1" applyAlignment="1">
      <alignment vertical="center" wrapText="1"/>
    </xf>
    <xf numFmtId="0" fontId="4" fillId="0" borderId="47" xfId="2" applyFont="1" applyBorder="1" applyAlignment="1">
      <alignment vertical="center" wrapText="1"/>
    </xf>
    <xf numFmtId="0" fontId="4" fillId="17" borderId="37" xfId="2" applyFont="1" applyFill="1" applyBorder="1" applyAlignment="1">
      <alignment vertical="center"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47" xfId="2" applyFont="1" applyFill="1" applyBorder="1" applyAlignment="1">
      <alignment vertical="center" wrapText="1"/>
    </xf>
    <xf numFmtId="0" fontId="27" fillId="0" borderId="48" xfId="2" applyFont="1" applyBorder="1" applyAlignment="1">
      <alignment vertical="center" wrapText="1"/>
    </xf>
    <xf numFmtId="0" fontId="27" fillId="0" borderId="71" xfId="2" applyFont="1" applyBorder="1" applyAlignment="1">
      <alignment vertical="center" wrapText="1"/>
    </xf>
    <xf numFmtId="0" fontId="5" fillId="9" borderId="36" xfId="2" applyFont="1" applyFill="1" applyBorder="1" applyAlignment="1">
      <alignment vertical="center" wrapText="1"/>
    </xf>
    <xf numFmtId="0" fontId="4" fillId="20" borderId="68" xfId="2" applyFont="1" applyFill="1" applyBorder="1" applyAlignment="1">
      <alignment wrapText="1"/>
    </xf>
    <xf numFmtId="0" fontId="4" fillId="20" borderId="69" xfId="2" applyFont="1" applyFill="1" applyBorder="1" applyAlignment="1">
      <alignment wrapText="1"/>
    </xf>
    <xf numFmtId="0" fontId="4" fillId="20" borderId="69" xfId="2" applyFont="1" applyFill="1" applyBorder="1"/>
    <xf numFmtId="0" fontId="4" fillId="13" borderId="47" xfId="2" applyFont="1" applyFill="1" applyBorder="1" applyAlignment="1">
      <alignment vertical="center" wrapText="1"/>
    </xf>
    <xf numFmtId="0" fontId="7" fillId="20" borderId="64" xfId="2" applyFont="1" applyFill="1" applyBorder="1" applyAlignment="1">
      <alignment wrapText="1"/>
    </xf>
    <xf numFmtId="0" fontId="7" fillId="20" borderId="66" xfId="2" applyFont="1" applyFill="1" applyBorder="1" applyAlignment="1">
      <alignment wrapText="1"/>
    </xf>
    <xf numFmtId="0" fontId="7" fillId="20" borderId="66" xfId="2" applyFont="1" applyFill="1" applyBorder="1"/>
    <xf numFmtId="0" fontId="24" fillId="20" borderId="69" xfId="2" applyFill="1" applyBorder="1" applyAlignment="1">
      <alignment vertical="center" wrapText="1"/>
    </xf>
    <xf numFmtId="0" fontId="24" fillId="0" borderId="69" xfId="2" applyBorder="1" applyAlignment="1">
      <alignment vertical="center" wrapText="1"/>
    </xf>
    <xf numFmtId="0" fontId="7" fillId="20" borderId="69" xfId="2" applyFont="1" applyFill="1" applyBorder="1"/>
    <xf numFmtId="0" fontId="7" fillId="20" borderId="69" xfId="2" applyFont="1" applyFill="1" applyBorder="1" applyAlignment="1">
      <alignment wrapText="1"/>
    </xf>
    <xf numFmtId="0" fontId="7" fillId="0" borderId="69" xfId="2" applyFont="1" applyBorder="1"/>
    <xf numFmtId="0" fontId="7" fillId="0" borderId="69" xfId="2" applyFont="1" applyBorder="1" applyAlignment="1">
      <alignment wrapText="1"/>
    </xf>
    <xf numFmtId="0" fontId="7" fillId="0" borderId="69" xfId="0" applyFont="1" applyBorder="1" applyAlignment="1">
      <alignment wrapText="1"/>
    </xf>
    <xf numFmtId="0" fontId="27" fillId="0" borderId="47" xfId="2" applyFont="1" applyBorder="1" applyAlignment="1">
      <alignment vertical="center" wrapText="1"/>
    </xf>
    <xf numFmtId="0" fontId="7" fillId="0" borderId="71" xfId="2" applyFont="1" applyBorder="1"/>
    <xf numFmtId="0" fontId="4" fillId="0" borderId="69" xfId="2" applyFont="1" applyBorder="1"/>
    <xf numFmtId="0" fontId="4" fillId="0" borderId="69" xfId="2" applyFont="1" applyBorder="1" applyAlignment="1">
      <alignment wrapText="1"/>
    </xf>
    <xf numFmtId="0" fontId="4" fillId="0" borderId="69" xfId="0" applyFont="1" applyBorder="1" applyAlignment="1">
      <alignment wrapText="1"/>
    </xf>
    <xf numFmtId="0" fontId="4" fillId="0" borderId="48" xfId="2" applyFont="1" applyBorder="1" applyAlignment="1">
      <alignment vertical="center" wrapText="1"/>
    </xf>
    <xf numFmtId="0" fontId="4" fillId="0" borderId="71" xfId="2" applyFont="1" applyBorder="1"/>
    <xf numFmtId="0" fontId="4" fillId="20" borderId="72" xfId="2" applyFont="1" applyFill="1" applyBorder="1" applyAlignment="1">
      <alignment wrapText="1"/>
    </xf>
    <xf numFmtId="0" fontId="25" fillId="0" borderId="0" xfId="0" applyFont="1" applyFill="1" applyBorder="1" applyAlignment="1">
      <alignment vertical="center" wrapText="1"/>
    </xf>
    <xf numFmtId="0" fontId="4" fillId="20" borderId="72" xfId="2" applyFont="1" applyFill="1" applyBorder="1"/>
    <xf numFmtId="0" fontId="7" fillId="20" borderId="68" xfId="2" applyFont="1" applyFill="1" applyBorder="1" applyAlignment="1">
      <alignment wrapText="1"/>
    </xf>
    <xf numFmtId="0" fontId="4" fillId="0" borderId="0" xfId="2" applyFont="1" applyBorder="1"/>
    <xf numFmtId="0" fontId="4" fillId="0" borderId="47" xfId="2" applyFont="1" applyBorder="1"/>
    <xf numFmtId="0" fontId="7" fillId="0" borderId="0" xfId="0" applyFont="1" applyBorder="1">
      <alignment vertical="center"/>
    </xf>
    <xf numFmtId="0" fontId="7" fillId="0" borderId="0" xfId="0" applyFont="1" applyBorder="1" applyAlignment="1">
      <alignment vertical="center" wrapText="1"/>
    </xf>
    <xf numFmtId="0" fontId="5" fillId="0" borderId="73" xfId="0" applyFont="1" applyBorder="1" applyAlignment="1">
      <alignment horizontal="right" vertical="center"/>
    </xf>
    <xf numFmtId="0" fontId="9" fillId="4" borderId="1" xfId="0" applyFont="1" applyFill="1" applyBorder="1" applyAlignment="1">
      <alignment horizontal="center" vertical="center" wrapText="1"/>
    </xf>
    <xf numFmtId="0" fontId="8" fillId="0" borderId="3" xfId="0" applyFont="1" applyBorder="1" applyAlignment="1">
      <alignment horizontal="right" vertical="center" wrapText="1"/>
    </xf>
    <xf numFmtId="0" fontId="8" fillId="0" borderId="3" xfId="0" applyFont="1" applyBorder="1" applyAlignment="1">
      <alignment horizontal="lef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9" fillId="7" borderId="6" xfId="0" applyFont="1" applyFill="1" applyBorder="1" applyAlignment="1">
      <alignment vertical="center" wrapText="1"/>
    </xf>
    <xf numFmtId="0" fontId="9" fillId="7" borderId="7" xfId="0" applyFont="1" applyFill="1" applyBorder="1" applyAlignment="1">
      <alignment vertical="center" wrapText="1"/>
    </xf>
    <xf numFmtId="0" fontId="9" fillId="7" borderId="3" xfId="0" applyFont="1" applyFill="1" applyBorder="1" applyAlignment="1">
      <alignment vertical="center" wrapText="1"/>
    </xf>
    <xf numFmtId="0" fontId="16" fillId="0" borderId="3" xfId="0" applyFont="1" applyBorder="1" applyAlignment="1">
      <alignment horizontal="left" vertical="center" wrapText="1"/>
    </xf>
    <xf numFmtId="0" fontId="9" fillId="7" borderId="28" xfId="0" applyFont="1" applyFill="1" applyBorder="1" applyAlignment="1">
      <alignment vertical="center" wrapText="1"/>
    </xf>
    <xf numFmtId="0" fontId="9" fillId="7" borderId="18" xfId="0" applyFont="1" applyFill="1" applyBorder="1" applyAlignment="1">
      <alignment vertical="center" wrapText="1"/>
    </xf>
    <xf numFmtId="0" fontId="17" fillId="0" borderId="3" xfId="0" applyFont="1" applyBorder="1" applyAlignment="1">
      <alignment vertical="center" wrapText="1"/>
    </xf>
    <xf numFmtId="0" fontId="18" fillId="0" borderId="3" xfId="0" applyFont="1" applyBorder="1" applyAlignment="1">
      <alignment vertical="center" wrapText="1"/>
    </xf>
    <xf numFmtId="0" fontId="8" fillId="0" borderId="28" xfId="0" applyFont="1" applyBorder="1" applyAlignment="1">
      <alignment vertical="center" wrapText="1"/>
    </xf>
    <xf numFmtId="0" fontId="12" fillId="3"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9" fillId="7" borderId="30" xfId="0" applyFont="1" applyFill="1" applyBorder="1" applyAlignment="1">
      <alignment vertical="center"/>
    </xf>
    <xf numFmtId="0" fontId="9" fillId="7" borderId="5" xfId="0" applyFont="1" applyFill="1" applyBorder="1" applyAlignment="1">
      <alignment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0" borderId="1" xfId="0" applyNumberFormat="1" applyFont="1" applyBorder="1" applyAlignment="1">
      <alignment horizontal="right" vertical="center" wrapText="1"/>
    </xf>
    <xf numFmtId="0" fontId="8" fillId="0" borderId="3" xfId="0" applyFont="1" applyBorder="1" applyAlignment="1">
      <alignment horizontal="righ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9" fillId="7" borderId="30" xfId="0" applyFont="1" applyFill="1" applyBorder="1" applyAlignment="1">
      <alignment vertical="center" wrapText="1"/>
    </xf>
    <xf numFmtId="0" fontId="9" fillId="7" borderId="31" xfId="0" applyFont="1" applyFill="1" applyBorder="1" applyAlignment="1">
      <alignment vertical="center" wrapText="1"/>
    </xf>
    <xf numFmtId="0" fontId="9" fillId="7" borderId="32" xfId="0" applyFont="1" applyFill="1" applyBorder="1" applyAlignment="1">
      <alignmen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0"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9" fillId="7" borderId="5" xfId="0" applyFont="1" applyFill="1" applyBorder="1" applyAlignment="1">
      <alignment vertical="center" wrapText="1"/>
    </xf>
    <xf numFmtId="0" fontId="9" fillId="7" borderId="6" xfId="0" applyFont="1" applyFill="1" applyBorder="1" applyAlignment="1">
      <alignment vertical="center" wrapText="1"/>
    </xf>
    <xf numFmtId="0" fontId="9" fillId="7" borderId="7" xfId="0" applyFont="1" applyFill="1" applyBorder="1" applyAlignment="1">
      <alignment vertical="center" wrapText="1"/>
    </xf>
    <xf numFmtId="0" fontId="8" fillId="0" borderId="8" xfId="0" applyFont="1" applyBorder="1" applyAlignment="1">
      <alignment horizontal="right" vertical="center" wrapText="1"/>
    </xf>
    <xf numFmtId="0" fontId="8" fillId="0" borderId="4" xfId="0" applyFont="1" applyBorder="1" applyAlignment="1">
      <alignment horizontal="righ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8" fillId="0" borderId="2" xfId="0" applyFont="1" applyBorder="1" applyAlignment="1">
      <alignment vertical="center" wrapText="1"/>
    </xf>
    <xf numFmtId="0" fontId="10" fillId="0" borderId="8" xfId="0" applyFont="1" applyBorder="1" applyAlignment="1">
      <alignment horizontal="left" vertical="center" wrapText="1"/>
    </xf>
    <xf numFmtId="0" fontId="9" fillId="7" borderId="88" xfId="0" applyFont="1" applyFill="1" applyBorder="1" applyAlignment="1">
      <alignment vertical="center" wrapText="1"/>
    </xf>
    <xf numFmtId="0" fontId="9" fillId="7" borderId="89" xfId="0" applyFont="1" applyFill="1" applyBorder="1" applyAlignment="1">
      <alignment vertical="center" wrapText="1"/>
    </xf>
    <xf numFmtId="0" fontId="9" fillId="7" borderId="90" xfId="0" applyFont="1" applyFill="1" applyBorder="1" applyAlignment="1">
      <alignment vertical="center" wrapText="1"/>
    </xf>
    <xf numFmtId="0" fontId="9" fillId="7" borderId="36" xfId="0" applyFont="1" applyFill="1" applyBorder="1" applyAlignment="1">
      <alignment vertical="center" wrapText="1"/>
    </xf>
    <xf numFmtId="0" fontId="9" fillId="7" borderId="37" xfId="0" applyFont="1" applyFill="1" applyBorder="1" applyAlignment="1">
      <alignment vertical="center" wrapText="1"/>
    </xf>
    <xf numFmtId="0" fontId="9" fillId="7" borderId="38" xfId="0" applyFont="1" applyFill="1" applyBorder="1" applyAlignment="1">
      <alignment vertical="center"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8" xfId="0" applyFont="1" applyBorder="1" applyAlignment="1">
      <alignment horizontal="left" vertical="center"/>
    </xf>
    <xf numFmtId="0" fontId="9" fillId="7" borderId="2" xfId="0" applyFont="1" applyFill="1" applyBorder="1" applyAlignment="1">
      <alignment vertical="center" wrapText="1"/>
    </xf>
    <xf numFmtId="0" fontId="9" fillId="7" borderId="8" xfId="0" applyFont="1" applyFill="1" applyBorder="1" applyAlignment="1">
      <alignment vertical="center" wrapText="1"/>
    </xf>
    <xf numFmtId="0" fontId="9" fillId="7" borderId="4" xfId="0" applyFont="1" applyFill="1" applyBorder="1" applyAlignment="1">
      <alignment vertical="center" wrapText="1"/>
    </xf>
    <xf numFmtId="0" fontId="14" fillId="7" borderId="2" xfId="0" applyFont="1" applyFill="1" applyBorder="1" applyAlignment="1">
      <alignment vertical="center" wrapText="1"/>
    </xf>
    <xf numFmtId="0" fontId="14" fillId="7" borderId="8" xfId="0" applyFont="1" applyFill="1" applyBorder="1" applyAlignment="1">
      <alignment vertical="center" wrapText="1"/>
    </xf>
    <xf numFmtId="0" fontId="14" fillId="7" borderId="28" xfId="0" applyFont="1" applyFill="1" applyBorder="1" applyAlignment="1">
      <alignment vertical="center" wrapText="1"/>
    </xf>
    <xf numFmtId="0" fontId="9" fillId="7" borderId="11"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horizontal="left" vertical="center" wrapText="1"/>
    </xf>
    <xf numFmtId="0" fontId="9" fillId="7" borderId="15" xfId="0" applyFont="1" applyFill="1" applyBorder="1" applyAlignment="1">
      <alignment horizontal="left" vertical="center" wrapText="1"/>
    </xf>
    <xf numFmtId="0" fontId="9" fillId="7" borderId="16" xfId="0" applyFont="1" applyFill="1" applyBorder="1" applyAlignment="1">
      <alignment horizontal="left" vertical="center" wrapText="1"/>
    </xf>
    <xf numFmtId="0" fontId="9" fillId="7" borderId="17" xfId="0" applyFont="1" applyFill="1" applyBorder="1" applyAlignment="1">
      <alignment horizontal="left" vertical="center" wrapText="1"/>
    </xf>
    <xf numFmtId="0" fontId="9" fillId="7" borderId="19" xfId="0" applyFont="1" applyFill="1" applyBorder="1" applyAlignment="1">
      <alignment horizontal="left" vertical="center" wrapText="1"/>
    </xf>
    <xf numFmtId="0" fontId="9" fillId="7" borderId="20"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14" fillId="7" borderId="4" xfId="0" applyFont="1" applyFill="1" applyBorder="1" applyAlignment="1">
      <alignment vertical="center" wrapText="1"/>
    </xf>
    <xf numFmtId="0" fontId="9" fillId="7" borderId="24" xfId="0" applyFont="1" applyFill="1" applyBorder="1" applyAlignment="1">
      <alignment horizontal="left" vertical="center" wrapText="1"/>
    </xf>
    <xf numFmtId="0" fontId="9" fillId="7" borderId="25" xfId="0" applyFont="1" applyFill="1" applyBorder="1" applyAlignment="1">
      <alignment horizontal="left" vertical="center" wrapText="1"/>
    </xf>
    <xf numFmtId="0" fontId="9" fillId="7" borderId="26" xfId="0" applyFont="1" applyFill="1" applyBorder="1" applyAlignment="1">
      <alignment horizontal="left" vertical="center" wrapText="1"/>
    </xf>
    <xf numFmtId="0" fontId="8" fillId="0" borderId="1" xfId="0" applyFont="1" applyBorder="1" applyAlignment="1">
      <alignment horizontal="right" vertical="center" wrapText="1"/>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9" fillId="7" borderId="10" xfId="0" applyFont="1" applyFill="1" applyBorder="1" applyAlignment="1">
      <alignment vertical="center" wrapText="1"/>
    </xf>
    <xf numFmtId="38" fontId="14" fillId="7" borderId="10" xfId="1" applyFont="1" applyFill="1" applyBorder="1" applyAlignment="1">
      <alignment vertical="center" wrapText="1"/>
    </xf>
    <xf numFmtId="38" fontId="14" fillId="7" borderId="8" xfId="1" applyFont="1" applyFill="1" applyBorder="1" applyAlignment="1">
      <alignment vertical="center" wrapText="1"/>
    </xf>
    <xf numFmtId="38" fontId="14" fillId="7" borderId="28" xfId="1" applyFont="1" applyFill="1" applyBorder="1" applyAlignment="1">
      <alignment vertical="center" wrapText="1"/>
    </xf>
    <xf numFmtId="0" fontId="9" fillId="7" borderId="76" xfId="0" applyFont="1" applyFill="1" applyBorder="1" applyAlignment="1">
      <alignment horizontal="left" vertical="center" wrapText="1"/>
    </xf>
    <xf numFmtId="0" fontId="9" fillId="7" borderId="77" xfId="0" applyFont="1" applyFill="1" applyBorder="1" applyAlignment="1">
      <alignment horizontal="left" vertical="center" wrapText="1"/>
    </xf>
    <xf numFmtId="0" fontId="9" fillId="7" borderId="78" xfId="0" applyFont="1" applyFill="1" applyBorder="1" applyAlignment="1">
      <alignment horizontal="left" vertical="center" wrapText="1"/>
    </xf>
    <xf numFmtId="0" fontId="9" fillId="7" borderId="79" xfId="0" applyFont="1" applyFill="1" applyBorder="1" applyAlignment="1">
      <alignment vertical="center" wrapText="1"/>
    </xf>
    <xf numFmtId="0" fontId="9" fillId="7" borderId="80" xfId="0" applyFont="1" applyFill="1" applyBorder="1" applyAlignment="1">
      <alignment vertical="center" wrapText="1"/>
    </xf>
    <xf numFmtId="0" fontId="9" fillId="7" borderId="81" xfId="0" applyFont="1" applyFill="1" applyBorder="1" applyAlignment="1">
      <alignment vertical="center" wrapText="1"/>
    </xf>
    <xf numFmtId="0" fontId="12" fillId="0" borderId="9" xfId="0" applyFont="1" applyBorder="1" applyAlignment="1">
      <alignment horizontal="left" vertical="center" wrapText="1"/>
    </xf>
    <xf numFmtId="0" fontId="8" fillId="0" borderId="2" xfId="0" applyFont="1" applyBorder="1" applyAlignment="1">
      <alignment horizontal="righ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2" fillId="0" borderId="28" xfId="0" applyFont="1" applyBorder="1" applyAlignment="1">
      <alignment horizontal="left" vertical="center" wrapText="1"/>
    </xf>
    <xf numFmtId="0" fontId="9" fillId="7" borderId="10"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7" borderId="28" xfId="0" applyFont="1" applyFill="1" applyBorder="1" applyAlignment="1">
      <alignment horizontal="left" vertical="center" wrapText="1"/>
    </xf>
    <xf numFmtId="0" fontId="9" fillId="7" borderId="28" xfId="0" applyFont="1" applyFill="1" applyBorder="1" applyAlignment="1">
      <alignment vertical="center" wrapText="1"/>
    </xf>
    <xf numFmtId="0" fontId="9" fillId="7" borderId="76" xfId="0" applyFont="1" applyFill="1" applyBorder="1" applyAlignment="1">
      <alignment vertical="center" wrapText="1"/>
    </xf>
    <xf numFmtId="0" fontId="9" fillId="7" borderId="78" xfId="0" applyFont="1" applyFill="1" applyBorder="1" applyAlignment="1">
      <alignment vertical="center" wrapText="1"/>
    </xf>
    <xf numFmtId="0" fontId="12" fillId="0" borderId="10" xfId="0" applyFont="1" applyBorder="1" applyAlignment="1">
      <alignment vertical="center" wrapText="1"/>
    </xf>
    <xf numFmtId="0" fontId="12" fillId="0" borderId="8" xfId="0" applyFont="1" applyBorder="1" applyAlignment="1">
      <alignment vertical="center" wrapText="1"/>
    </xf>
    <xf numFmtId="0" fontId="12" fillId="0" borderId="28" xfId="0" applyFont="1" applyBorder="1" applyAlignment="1">
      <alignment vertical="center" wrapText="1"/>
    </xf>
    <xf numFmtId="0" fontId="9" fillId="7" borderId="56" xfId="0" applyFont="1" applyFill="1" applyBorder="1" applyAlignment="1">
      <alignment vertical="center" wrapText="1"/>
    </xf>
    <xf numFmtId="0" fontId="9" fillId="7" borderId="23" xfId="0" applyFont="1" applyFill="1" applyBorder="1" applyAlignment="1">
      <alignment vertical="center" wrapText="1"/>
    </xf>
    <xf numFmtId="0" fontId="9" fillId="7" borderId="19" xfId="0" applyFont="1" applyFill="1" applyBorder="1" applyAlignment="1">
      <alignment vertical="center" wrapText="1"/>
    </xf>
    <xf numFmtId="0" fontId="9" fillId="7" borderId="21" xfId="0" applyFont="1" applyFill="1" applyBorder="1" applyAlignment="1">
      <alignment vertical="center" wrapText="1"/>
    </xf>
    <xf numFmtId="0" fontId="9" fillId="7" borderId="2"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11" xfId="0" applyFont="1" applyFill="1" applyBorder="1" applyAlignment="1">
      <alignment vertical="center" wrapText="1"/>
    </xf>
    <xf numFmtId="0" fontId="9" fillId="7" borderId="13" xfId="0" applyFont="1" applyFill="1" applyBorder="1" applyAlignment="1">
      <alignment vertical="center" wrapText="1"/>
    </xf>
    <xf numFmtId="0" fontId="12" fillId="0" borderId="2" xfId="0" applyFont="1" applyBorder="1" applyAlignment="1">
      <alignment vertical="center" wrapText="1"/>
    </xf>
    <xf numFmtId="0" fontId="9" fillId="7" borderId="2" xfId="0" applyFont="1" applyFill="1" applyBorder="1" applyAlignment="1">
      <alignment horizontal="left" vertical="center" wrapText="1"/>
    </xf>
    <xf numFmtId="0" fontId="9" fillId="7" borderId="4" xfId="0" applyFont="1" applyFill="1" applyBorder="1" applyAlignment="1">
      <alignment horizontal="left" vertical="center" wrapText="1"/>
    </xf>
    <xf numFmtId="38" fontId="9" fillId="7" borderId="15" xfId="1" applyFont="1" applyFill="1" applyBorder="1" applyAlignment="1">
      <alignment vertical="center" wrapText="1"/>
    </xf>
    <xf numFmtId="38" fontId="9" fillId="7" borderId="17" xfId="1" applyFont="1" applyFill="1" applyBorder="1" applyAlignment="1">
      <alignment vertical="center" wrapText="1"/>
    </xf>
    <xf numFmtId="0" fontId="9" fillId="7" borderId="4" xfId="0" applyFont="1" applyFill="1" applyBorder="1" applyAlignment="1">
      <alignment horizontal="center" vertical="center" wrapText="1"/>
    </xf>
    <xf numFmtId="0" fontId="12" fillId="0" borderId="4" xfId="0" applyFont="1" applyBorder="1" applyAlignment="1">
      <alignment vertical="center" wrapText="1"/>
    </xf>
    <xf numFmtId="0" fontId="13" fillId="0" borderId="3" xfId="0" applyFont="1" applyBorder="1" applyAlignment="1">
      <alignment horizontal="center" vertical="center" wrapText="1"/>
    </xf>
    <xf numFmtId="0" fontId="9" fillId="7" borderId="24" xfId="0" applyFont="1" applyFill="1" applyBorder="1" applyAlignment="1">
      <alignment vertical="center" wrapText="1"/>
    </xf>
    <xf numFmtId="0" fontId="9" fillId="7" borderId="26" xfId="0" applyFont="1" applyFill="1" applyBorder="1" applyAlignment="1">
      <alignment vertical="center" wrapText="1"/>
    </xf>
    <xf numFmtId="0" fontId="21" fillId="7" borderId="60" xfId="0" applyFont="1" applyFill="1" applyBorder="1" applyAlignment="1">
      <alignment horizontal="center" vertical="center" wrapText="1"/>
    </xf>
    <xf numFmtId="0" fontId="21" fillId="7" borderId="85" xfId="0" applyFont="1" applyFill="1" applyBorder="1" applyAlignment="1">
      <alignment horizontal="center" vertical="center" wrapText="1"/>
    </xf>
    <xf numFmtId="0" fontId="21" fillId="7" borderId="86" xfId="0" applyFont="1" applyFill="1" applyBorder="1" applyAlignment="1">
      <alignment horizontal="center" vertical="center" wrapText="1"/>
    </xf>
    <xf numFmtId="0" fontId="21" fillId="7" borderId="87" xfId="0" applyFont="1" applyFill="1" applyBorder="1" applyAlignment="1">
      <alignment horizontal="center" vertical="center" wrapText="1"/>
    </xf>
    <xf numFmtId="0" fontId="22" fillId="7" borderId="79" xfId="0" applyFont="1" applyFill="1" applyBorder="1" applyAlignment="1">
      <alignment horizontal="left" vertical="center" wrapText="1"/>
    </xf>
    <xf numFmtId="0" fontId="22" fillId="7" borderId="80" xfId="0" applyFont="1" applyFill="1" applyBorder="1" applyAlignment="1">
      <alignment horizontal="left" vertical="center" wrapText="1"/>
    </xf>
    <xf numFmtId="0" fontId="22" fillId="7" borderId="81" xfId="0" applyFont="1" applyFill="1" applyBorder="1" applyAlignment="1">
      <alignment horizontal="left" vertical="center" wrapText="1"/>
    </xf>
    <xf numFmtId="0" fontId="22" fillId="7" borderId="5"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7" xfId="0" applyFont="1" applyFill="1" applyBorder="1" applyAlignment="1">
      <alignment horizontal="left" vertical="center" wrapText="1"/>
    </xf>
    <xf numFmtId="0" fontId="8" fillId="0" borderId="10" xfId="0" applyFont="1" applyBorder="1" applyAlignment="1">
      <alignment horizontal="right"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8" borderId="82" xfId="0" applyFont="1" applyFill="1" applyBorder="1" applyAlignment="1">
      <alignment vertical="center" wrapText="1"/>
    </xf>
    <xf numFmtId="0" fontId="8" fillId="8" borderId="83" xfId="0" applyFont="1" applyFill="1" applyBorder="1" applyAlignment="1">
      <alignment vertical="center" wrapText="1"/>
    </xf>
    <xf numFmtId="0" fontId="8" fillId="8" borderId="84" xfId="0" applyFont="1" applyFill="1" applyBorder="1" applyAlignment="1">
      <alignment vertical="center" wrapText="1"/>
    </xf>
    <xf numFmtId="0" fontId="17" fillId="0" borderId="1" xfId="0" applyFont="1" applyBorder="1" applyAlignment="1">
      <alignment vertical="center" wrapText="1"/>
    </xf>
    <xf numFmtId="0" fontId="17" fillId="0" borderId="3" xfId="0" applyFont="1" applyBorder="1" applyAlignment="1">
      <alignment vertical="center" wrapText="1"/>
    </xf>
    <xf numFmtId="0" fontId="18" fillId="0" borderId="1" xfId="0" applyFont="1" applyBorder="1" applyAlignment="1">
      <alignment vertical="center" wrapText="1"/>
    </xf>
    <xf numFmtId="0" fontId="18" fillId="0" borderId="3" xfId="0" applyFont="1" applyBorder="1" applyAlignment="1">
      <alignment vertical="center" wrapText="1"/>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8" fillId="8" borderId="32" xfId="0" applyFont="1" applyFill="1" applyBorder="1" applyAlignment="1">
      <alignment horizontal="left" vertical="center" wrapText="1"/>
    </xf>
    <xf numFmtId="0" fontId="23" fillId="0" borderId="0" xfId="0" applyFont="1" applyAlignment="1">
      <alignment horizontal="left" vertical="center" wrapText="1"/>
    </xf>
    <xf numFmtId="0" fontId="22" fillId="7" borderId="82" xfId="0" applyFont="1" applyFill="1" applyBorder="1" applyAlignment="1">
      <alignment horizontal="left" vertical="center" wrapText="1"/>
    </xf>
    <xf numFmtId="0" fontId="22" fillId="7" borderId="83" xfId="0" applyFont="1" applyFill="1" applyBorder="1" applyAlignment="1">
      <alignment horizontal="left" vertical="center" wrapText="1"/>
    </xf>
    <xf numFmtId="0" fontId="22" fillId="7" borderId="84" xfId="0" applyFont="1" applyFill="1" applyBorder="1" applyAlignment="1">
      <alignment horizontal="left" vertical="center" wrapText="1"/>
    </xf>
    <xf numFmtId="0" fontId="8" fillId="0" borderId="28" xfId="0" applyFont="1" applyBorder="1" applyAlignment="1">
      <alignment horizontal="right" vertical="center" wrapText="1"/>
    </xf>
    <xf numFmtId="0" fontId="8" fillId="0" borderId="28" xfId="0" applyFont="1" applyBorder="1" applyAlignment="1">
      <alignment horizontal="left" vertical="center" wrapText="1"/>
    </xf>
    <xf numFmtId="0" fontId="5" fillId="0" borderId="61" xfId="2" applyFont="1" applyBorder="1" applyAlignment="1">
      <alignment horizontal="center" vertical="center" wrapText="1"/>
    </xf>
    <xf numFmtId="0" fontId="5" fillId="0" borderId="62" xfId="2" applyFont="1" applyBorder="1" applyAlignment="1">
      <alignment horizontal="center" vertical="center" wrapText="1"/>
    </xf>
    <xf numFmtId="0" fontId="5" fillId="0" borderId="42" xfId="2" applyFont="1" applyBorder="1" applyAlignment="1">
      <alignment horizontal="center" vertical="center" wrapText="1"/>
    </xf>
    <xf numFmtId="0" fontId="5" fillId="0" borderId="49" xfId="2" applyFont="1" applyBorder="1" applyAlignment="1">
      <alignment horizontal="center" vertical="center" wrapText="1"/>
    </xf>
    <xf numFmtId="0" fontId="5" fillId="9" borderId="40" xfId="2" applyFont="1" applyFill="1" applyBorder="1" applyAlignment="1">
      <alignment horizontal="left" vertical="center" wrapText="1" shrinkToFit="1"/>
    </xf>
    <xf numFmtId="0" fontId="5" fillId="9" borderId="41" xfId="2" applyFont="1" applyFill="1" applyBorder="1" applyAlignment="1">
      <alignment horizontal="left" vertical="center" wrapText="1" shrinkToFit="1"/>
    </xf>
    <xf numFmtId="0" fontId="5" fillId="0" borderId="43" xfId="2" applyFont="1" applyBorder="1" applyAlignment="1">
      <alignment horizontal="left" vertical="center" wrapText="1"/>
    </xf>
    <xf numFmtId="0" fontId="5" fillId="0" borderId="40" xfId="2" applyFont="1" applyBorder="1" applyAlignment="1">
      <alignment horizontal="left" vertical="center" wrapText="1"/>
    </xf>
    <xf numFmtId="0" fontId="5" fillId="0" borderId="44" xfId="2" applyFont="1" applyBorder="1" applyAlignment="1">
      <alignment horizontal="left" vertical="center" wrapText="1"/>
    </xf>
    <xf numFmtId="0" fontId="5" fillId="10" borderId="45" xfId="2" applyFont="1" applyFill="1" applyBorder="1" applyAlignment="1">
      <alignment horizontal="center" vertical="center" wrapText="1"/>
    </xf>
    <xf numFmtId="0" fontId="5" fillId="10" borderId="51" xfId="2" applyFont="1" applyFill="1" applyBorder="1" applyAlignment="1">
      <alignment horizontal="center" vertical="center" wrapText="1"/>
    </xf>
    <xf numFmtId="0" fontId="5" fillId="11" borderId="42" xfId="2" applyFont="1" applyFill="1" applyBorder="1" applyAlignment="1">
      <alignment horizontal="center" vertical="center" wrapText="1"/>
    </xf>
    <xf numFmtId="0" fontId="5" fillId="11" borderId="49" xfId="2" applyFont="1" applyFill="1" applyBorder="1" applyAlignment="1">
      <alignment horizontal="center" vertical="center" wrapText="1"/>
    </xf>
    <xf numFmtId="0" fontId="5" fillId="18" borderId="45" xfId="2" applyFont="1" applyFill="1" applyBorder="1" applyAlignment="1">
      <alignment horizontal="center" vertical="center" wrapText="1"/>
    </xf>
    <xf numFmtId="0" fontId="5" fillId="18" borderId="51" xfId="2" applyFont="1" applyFill="1" applyBorder="1" applyAlignment="1">
      <alignment horizontal="center" vertical="center" wrapText="1"/>
    </xf>
    <xf numFmtId="0" fontId="9" fillId="7" borderId="1" xfId="0" applyFont="1" applyFill="1" applyBorder="1" applyAlignment="1">
      <alignment vertical="center" wrapText="1"/>
    </xf>
    <xf numFmtId="0" fontId="9" fillId="7" borderId="3" xfId="0" applyFont="1" applyFill="1" applyBorder="1" applyAlignment="1">
      <alignment vertical="center" wrapText="1"/>
    </xf>
    <xf numFmtId="0" fontId="14" fillId="7" borderId="1" xfId="0" applyFont="1" applyFill="1" applyBorder="1" applyAlignment="1">
      <alignment vertical="center" wrapText="1"/>
    </xf>
    <xf numFmtId="0" fontId="14" fillId="7" borderId="3" xfId="0" applyFont="1" applyFill="1" applyBorder="1" applyAlignment="1">
      <alignment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38" fontId="14" fillId="7" borderId="1" xfId="1" applyFont="1" applyFill="1" applyBorder="1" applyAlignment="1">
      <alignment vertical="center" wrapText="1"/>
    </xf>
    <xf numFmtId="0" fontId="12" fillId="0" borderId="1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8" fillId="0" borderId="28" xfId="0" applyFont="1" applyBorder="1" applyAlignment="1">
      <alignment horizontal="center" vertical="center" wrapText="1"/>
    </xf>
    <xf numFmtId="0" fontId="9" fillId="7" borderId="14" xfId="0" applyFont="1" applyFill="1" applyBorder="1" applyAlignment="1">
      <alignment vertical="center" wrapText="1"/>
    </xf>
    <xf numFmtId="0" fontId="12" fillId="0" borderId="8"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9" fillId="7" borderId="18" xfId="0" applyFont="1" applyFill="1" applyBorder="1" applyAlignment="1">
      <alignment vertical="center" wrapText="1"/>
    </xf>
    <xf numFmtId="0" fontId="9" fillId="7" borderId="22" xfId="0" applyFont="1" applyFill="1" applyBorder="1" applyAlignment="1">
      <alignment vertical="center" wrapText="1"/>
    </xf>
    <xf numFmtId="0" fontId="8" fillId="0" borderId="2" xfId="0" applyFont="1" applyBorder="1" applyAlignment="1">
      <alignment horizontal="left" vertical="center" wrapText="1"/>
    </xf>
    <xf numFmtId="0" fontId="12" fillId="0" borderId="2" xfId="0" applyFont="1" applyFill="1" applyBorder="1" applyAlignment="1">
      <alignment vertical="center" wrapText="1"/>
    </xf>
    <xf numFmtId="0" fontId="12" fillId="0" borderId="8" xfId="0" applyFont="1" applyFill="1" applyBorder="1" applyAlignment="1">
      <alignment vertical="center" wrapText="1"/>
    </xf>
    <xf numFmtId="0" fontId="12" fillId="0" borderId="28" xfId="0" applyFont="1" applyFill="1" applyBorder="1" applyAlignment="1">
      <alignment vertical="center" wrapText="1"/>
    </xf>
    <xf numFmtId="0" fontId="12" fillId="0" borderId="4" xfId="0" applyFont="1" applyFill="1" applyBorder="1" applyAlignment="1">
      <alignment vertical="center" wrapText="1"/>
    </xf>
    <xf numFmtId="0" fontId="9" fillId="7" borderId="9" xfId="0" applyFont="1" applyFill="1" applyBorder="1" applyAlignment="1">
      <alignment vertical="center" wrapText="1"/>
    </xf>
    <xf numFmtId="0" fontId="21" fillId="7" borderId="30" xfId="0" applyFont="1" applyFill="1" applyBorder="1" applyAlignment="1">
      <alignment horizontal="center" vertical="center" wrapText="1"/>
    </xf>
    <xf numFmtId="0" fontId="21" fillId="7" borderId="31"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2" fillId="7" borderId="36" xfId="0" applyFont="1" applyFill="1" applyBorder="1" applyAlignment="1">
      <alignment horizontal="left" vertical="center" wrapText="1"/>
    </xf>
    <xf numFmtId="0" fontId="22" fillId="7" borderId="37" xfId="0" applyFont="1" applyFill="1" applyBorder="1" applyAlignment="1">
      <alignment horizontal="left" vertical="center" wrapText="1"/>
    </xf>
    <xf numFmtId="0" fontId="22" fillId="7" borderId="38" xfId="0" applyFont="1" applyFill="1" applyBorder="1" applyAlignment="1">
      <alignment horizontal="left" vertical="center" wrapText="1"/>
    </xf>
    <xf numFmtId="0" fontId="9" fillId="7" borderId="27" xfId="0" applyFont="1" applyFill="1" applyBorder="1" applyAlignment="1">
      <alignment vertical="center" wrapText="1"/>
    </xf>
    <xf numFmtId="0" fontId="8" fillId="8" borderId="4" xfId="0" applyFont="1" applyFill="1" applyBorder="1" applyAlignment="1">
      <alignment vertical="center" wrapText="1"/>
    </xf>
    <xf numFmtId="0" fontId="8" fillId="8" borderId="5" xfId="0" applyFont="1" applyFill="1" applyBorder="1" applyAlignment="1">
      <alignment vertical="center"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25" fillId="0" borderId="73" xfId="0" applyFont="1" applyBorder="1" applyAlignment="1">
      <alignment horizontal="left" vertical="center"/>
    </xf>
    <xf numFmtId="0" fontId="25" fillId="0" borderId="74" xfId="0" applyFont="1" applyBorder="1" applyAlignment="1">
      <alignment horizontal="left" vertical="center"/>
    </xf>
    <xf numFmtId="0" fontId="25" fillId="0" borderId="75" xfId="0" applyFont="1" applyBorder="1" applyAlignment="1">
      <alignment horizontal="left" vertical="center"/>
    </xf>
    <xf numFmtId="0" fontId="8" fillId="0" borderId="10" xfId="0" applyFont="1" applyBorder="1" applyAlignment="1">
      <alignment vertical="center" wrapText="1"/>
    </xf>
    <xf numFmtId="0" fontId="8" fillId="0" borderId="28" xfId="0" applyFont="1" applyBorder="1" applyAlignment="1">
      <alignment vertical="center" wrapText="1"/>
    </xf>
    <xf numFmtId="0" fontId="31" fillId="0" borderId="10"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3" xfId="0" applyFont="1" applyBorder="1" applyAlignment="1">
      <alignment horizontal="center" vertical="center" wrapText="1"/>
    </xf>
    <xf numFmtId="0" fontId="35" fillId="0" borderId="2" xfId="3" applyFont="1" applyBorder="1" applyAlignment="1">
      <alignment horizontal="left" vertical="center" wrapText="1"/>
    </xf>
    <xf numFmtId="0" fontId="13" fillId="0" borderId="10" xfId="0" applyFont="1" applyBorder="1" applyAlignment="1">
      <alignment horizontal="center" vertical="center" wrapText="1"/>
    </xf>
    <xf numFmtId="0" fontId="13" fillId="0" borderId="8" xfId="0" applyFont="1" applyBorder="1" applyAlignment="1">
      <alignment horizontal="center" vertical="center" wrapText="1"/>
    </xf>
    <xf numFmtId="14" fontId="9" fillId="0" borderId="2"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28" xfId="0" applyFont="1" applyBorder="1" applyAlignment="1">
      <alignment horizontal="center" vertical="center"/>
    </xf>
    <xf numFmtId="0" fontId="1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10" xfId="0" applyFont="1" applyBorder="1" applyAlignment="1">
      <alignment horizontal="center"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9" fillId="0" borderId="28" xfId="0" applyFont="1" applyBorder="1" applyAlignment="1">
      <alignment horizontal="left" vertical="center"/>
    </xf>
    <xf numFmtId="0" fontId="9" fillId="0" borderId="2" xfId="0" applyFont="1" applyBorder="1" applyAlignment="1">
      <alignment horizontal="left" vertical="center"/>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21"/>
  <sheetViews>
    <sheetView showGridLines="0" tabSelected="1" zoomScale="70" zoomScaleNormal="70" zoomScaleSheetLayoutView="70" workbookViewId="0"/>
  </sheetViews>
  <sheetFormatPr defaultColWidth="8.58203125" defaultRowHeight="18" x14ac:dyDescent="0.55000000000000004"/>
  <cols>
    <col min="1" max="2" width="8.58203125" style="252"/>
    <col min="3" max="3" width="2.58203125" style="252" customWidth="1"/>
    <col min="4" max="16384" width="8.58203125" style="252"/>
  </cols>
  <sheetData>
    <row r="1" spans="1:15" x14ac:dyDescent="0.55000000000000004">
      <c r="A1" s="251"/>
      <c r="B1" s="251"/>
      <c r="C1" s="251"/>
      <c r="D1" s="251"/>
      <c r="E1" s="251"/>
      <c r="F1" s="251"/>
      <c r="G1" s="251"/>
      <c r="H1" s="251"/>
      <c r="I1" s="251"/>
      <c r="J1" s="251"/>
      <c r="K1" s="251"/>
      <c r="L1" s="251"/>
      <c r="M1" s="251"/>
      <c r="N1" s="251"/>
      <c r="O1" s="251"/>
    </row>
    <row r="2" spans="1:15" x14ac:dyDescent="0.55000000000000004">
      <c r="A2" s="251"/>
      <c r="B2" s="253" t="s">
        <v>1225</v>
      </c>
      <c r="C2" s="251"/>
      <c r="D2" s="251"/>
      <c r="E2" s="251"/>
      <c r="F2" s="251"/>
      <c r="G2" s="251"/>
      <c r="H2" s="251"/>
      <c r="I2" s="251"/>
      <c r="J2" s="251"/>
      <c r="K2" s="251"/>
      <c r="L2" s="251"/>
      <c r="M2" s="251"/>
      <c r="N2" s="251"/>
      <c r="O2" s="251"/>
    </row>
    <row r="3" spans="1:15" x14ac:dyDescent="0.55000000000000004">
      <c r="A3" s="251"/>
      <c r="B3" s="251"/>
      <c r="C3" s="251"/>
      <c r="D3" s="251"/>
      <c r="E3" s="251"/>
      <c r="F3" s="251"/>
      <c r="G3" s="251"/>
      <c r="H3" s="251"/>
      <c r="I3" s="251"/>
      <c r="J3" s="251"/>
      <c r="K3" s="251"/>
      <c r="L3" s="251"/>
      <c r="M3" s="251"/>
      <c r="N3" s="251"/>
      <c r="O3" s="251"/>
    </row>
    <row r="4" spans="1:15" x14ac:dyDescent="0.55000000000000004">
      <c r="A4" s="251"/>
      <c r="B4" s="251" t="s">
        <v>0</v>
      </c>
      <c r="C4" s="251"/>
      <c r="D4" s="251"/>
      <c r="E4" s="251"/>
      <c r="F4" s="251"/>
      <c r="G4" s="251"/>
      <c r="H4" s="251"/>
      <c r="I4" s="251"/>
      <c r="J4" s="251"/>
      <c r="K4" s="251"/>
      <c r="L4" s="251"/>
      <c r="M4" s="251"/>
      <c r="N4" s="251"/>
      <c r="O4" s="251"/>
    </row>
    <row r="5" spans="1:15" x14ac:dyDescent="0.55000000000000004">
      <c r="A5" s="251"/>
      <c r="B5" s="251"/>
      <c r="C5" s="254" t="s">
        <v>1206</v>
      </c>
      <c r="D5" s="251"/>
      <c r="E5" s="251"/>
      <c r="F5" s="251"/>
      <c r="G5" s="251"/>
      <c r="H5" s="251"/>
      <c r="I5" s="251"/>
      <c r="J5" s="251"/>
      <c r="K5" s="251"/>
      <c r="L5" s="251"/>
      <c r="M5" s="251"/>
      <c r="N5" s="251"/>
      <c r="O5" s="251"/>
    </row>
    <row r="6" spans="1:15" x14ac:dyDescent="0.55000000000000004">
      <c r="A6" s="251"/>
      <c r="B6" s="251"/>
      <c r="C6" s="254" t="s">
        <v>1</v>
      </c>
      <c r="D6" s="251"/>
      <c r="E6" s="251"/>
      <c r="F6" s="251"/>
      <c r="G6" s="251"/>
      <c r="H6" s="251"/>
      <c r="I6" s="251"/>
      <c r="J6" s="251"/>
      <c r="K6" s="251"/>
      <c r="L6" s="251"/>
      <c r="M6" s="251"/>
      <c r="N6" s="251"/>
      <c r="O6" s="251"/>
    </row>
    <row r="7" spans="1:15" x14ac:dyDescent="0.55000000000000004">
      <c r="A7" s="251"/>
      <c r="B7" s="251"/>
      <c r="D7" s="251" t="s">
        <v>2</v>
      </c>
      <c r="E7" s="251"/>
      <c r="F7" s="251"/>
      <c r="G7" s="251"/>
      <c r="H7" s="251"/>
      <c r="I7" s="251"/>
      <c r="J7" s="251"/>
      <c r="K7" s="251"/>
      <c r="L7" s="251"/>
      <c r="M7" s="251"/>
      <c r="N7" s="251"/>
      <c r="O7" s="251"/>
    </row>
    <row r="8" spans="1:15" x14ac:dyDescent="0.55000000000000004">
      <c r="A8" s="251"/>
      <c r="B8" s="251"/>
      <c r="D8" s="251" t="s">
        <v>1046</v>
      </c>
      <c r="E8" s="251"/>
      <c r="F8" s="251"/>
      <c r="G8" s="251"/>
      <c r="H8" s="251"/>
      <c r="I8" s="251"/>
      <c r="J8" s="251"/>
      <c r="K8" s="251"/>
      <c r="L8" s="251"/>
      <c r="M8" s="251"/>
      <c r="N8" s="251"/>
      <c r="O8" s="251"/>
    </row>
    <row r="9" spans="1:15" x14ac:dyDescent="0.55000000000000004">
      <c r="A9" s="251"/>
      <c r="B9" s="251"/>
      <c r="D9" s="251" t="s">
        <v>3</v>
      </c>
      <c r="E9" s="251"/>
      <c r="F9" s="251"/>
      <c r="G9" s="251"/>
      <c r="H9" s="251"/>
      <c r="I9" s="251"/>
      <c r="J9" s="251"/>
      <c r="K9" s="251"/>
      <c r="L9" s="251"/>
      <c r="M9" s="251"/>
      <c r="N9" s="251"/>
      <c r="O9" s="251"/>
    </row>
    <row r="10" spans="1:15" x14ac:dyDescent="0.55000000000000004">
      <c r="A10" s="251"/>
      <c r="B10" s="251"/>
      <c r="D10" s="252" t="s">
        <v>4</v>
      </c>
      <c r="E10" s="251"/>
      <c r="F10" s="251"/>
      <c r="G10" s="251"/>
      <c r="H10" s="251"/>
      <c r="I10" s="251"/>
      <c r="J10" s="251"/>
      <c r="K10" s="251"/>
      <c r="L10" s="251"/>
      <c r="M10" s="251"/>
      <c r="N10" s="251"/>
      <c r="O10" s="251"/>
    </row>
    <row r="11" spans="1:15" x14ac:dyDescent="0.55000000000000004">
      <c r="A11" s="251"/>
      <c r="C11" s="251"/>
      <c r="D11" s="252" t="s">
        <v>5</v>
      </c>
      <c r="E11" s="251"/>
      <c r="F11" s="251"/>
      <c r="G11" s="251"/>
      <c r="H11" s="251"/>
      <c r="I11" s="251"/>
      <c r="J11" s="251"/>
      <c r="K11" s="251"/>
      <c r="L11" s="251"/>
      <c r="M11" s="251"/>
      <c r="N11" s="251"/>
      <c r="O11" s="251"/>
    </row>
    <row r="12" spans="1:15" x14ac:dyDescent="0.55000000000000004">
      <c r="A12" s="251"/>
      <c r="B12" s="251"/>
      <c r="C12" s="255"/>
      <c r="D12" s="252" t="s">
        <v>6</v>
      </c>
      <c r="E12" s="251"/>
      <c r="F12" s="251"/>
      <c r="G12" s="251"/>
      <c r="H12" s="251"/>
      <c r="I12" s="251"/>
      <c r="J12" s="251"/>
      <c r="K12" s="251"/>
      <c r="L12" s="251"/>
      <c r="M12" s="251"/>
      <c r="N12" s="251"/>
      <c r="O12" s="251"/>
    </row>
    <row r="13" spans="1:15" x14ac:dyDescent="0.55000000000000004">
      <c r="A13" s="251"/>
      <c r="B13" s="251"/>
      <c r="C13" s="251"/>
      <c r="D13" s="252" t="s">
        <v>7</v>
      </c>
      <c r="E13" s="251"/>
      <c r="F13" s="251"/>
      <c r="G13" s="251"/>
      <c r="H13" s="251"/>
      <c r="I13" s="251"/>
      <c r="J13" s="251"/>
      <c r="K13" s="251"/>
      <c r="L13" s="251"/>
      <c r="M13" s="251"/>
      <c r="N13" s="251"/>
      <c r="O13" s="251"/>
    </row>
    <row r="14" spans="1:15" x14ac:dyDescent="0.55000000000000004">
      <c r="A14" s="251"/>
      <c r="B14" s="251"/>
      <c r="C14" s="254" t="s">
        <v>8</v>
      </c>
      <c r="E14" s="251"/>
      <c r="F14" s="251"/>
      <c r="G14" s="251"/>
      <c r="H14" s="251"/>
      <c r="I14" s="251"/>
      <c r="J14" s="251"/>
      <c r="K14" s="251"/>
      <c r="L14" s="251"/>
      <c r="M14" s="251"/>
      <c r="N14" s="251"/>
      <c r="O14" s="251"/>
    </row>
    <row r="15" spans="1:15" x14ac:dyDescent="0.55000000000000004">
      <c r="A15" s="251"/>
      <c r="B15" s="251"/>
      <c r="C15" s="256" t="s">
        <v>9</v>
      </c>
      <c r="D15" s="251"/>
      <c r="E15" s="251"/>
      <c r="F15" s="251"/>
      <c r="G15" s="251"/>
      <c r="H15" s="251"/>
      <c r="I15" s="251"/>
      <c r="J15" s="251"/>
      <c r="K15" s="251"/>
      <c r="L15" s="251"/>
      <c r="M15" s="251"/>
      <c r="N15" s="251"/>
      <c r="O15" s="251"/>
    </row>
    <row r="16" spans="1:15" x14ac:dyDescent="0.55000000000000004">
      <c r="A16" s="251"/>
      <c r="C16" s="256" t="s">
        <v>10</v>
      </c>
      <c r="D16" s="251"/>
      <c r="E16" s="251"/>
      <c r="F16" s="251"/>
      <c r="G16" s="251"/>
      <c r="H16" s="251"/>
      <c r="I16" s="251"/>
      <c r="J16" s="251"/>
      <c r="K16" s="251"/>
      <c r="L16" s="251"/>
      <c r="M16" s="251"/>
      <c r="N16" s="251"/>
      <c r="O16" s="251"/>
    </row>
    <row r="17" spans="1:15" x14ac:dyDescent="0.55000000000000004">
      <c r="A17" s="251"/>
      <c r="B17" s="251"/>
      <c r="C17" s="257" t="s">
        <v>1205</v>
      </c>
      <c r="D17" s="251"/>
      <c r="E17" s="251"/>
      <c r="F17" s="251"/>
      <c r="G17" s="251"/>
      <c r="H17" s="251"/>
      <c r="I17" s="251"/>
      <c r="J17" s="251"/>
      <c r="K17" s="251"/>
      <c r="L17" s="251"/>
      <c r="M17" s="251"/>
      <c r="N17" s="251"/>
      <c r="O17" s="251"/>
    </row>
    <row r="18" spans="1:15" x14ac:dyDescent="0.55000000000000004">
      <c r="A18" s="251"/>
      <c r="B18" s="251"/>
      <c r="C18" s="258"/>
      <c r="D18" s="251"/>
      <c r="E18" s="251"/>
      <c r="F18" s="251"/>
      <c r="G18" s="251"/>
      <c r="H18" s="251"/>
      <c r="I18" s="251"/>
      <c r="J18" s="251"/>
      <c r="K18" s="251"/>
      <c r="L18" s="251"/>
      <c r="M18" s="251"/>
      <c r="N18" s="251"/>
      <c r="O18" s="251"/>
    </row>
    <row r="19" spans="1:15" x14ac:dyDescent="0.55000000000000004">
      <c r="D19" s="251"/>
    </row>
    <row r="20" spans="1:15" x14ac:dyDescent="0.55000000000000004">
      <c r="D20" s="251"/>
    </row>
    <row r="21" spans="1:15" x14ac:dyDescent="0.55000000000000004">
      <c r="D21" s="253"/>
    </row>
  </sheetData>
  <phoneticPr fontId="2"/>
  <pageMargins left="0.23622047244094491" right="0.23622047244094491" top="0.74803149606299213" bottom="0.74803149606299213" header="0.31496062992125984" footer="0.31496062992125984"/>
  <pageSetup paperSize="9"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V80"/>
  <sheetViews>
    <sheetView showGridLines="0" zoomScale="50" zoomScaleNormal="50" zoomScaleSheetLayoutView="40" workbookViewId="0">
      <selection activeCell="F4" sqref="F4"/>
    </sheetView>
  </sheetViews>
  <sheetFormatPr defaultColWidth="9" defaultRowHeight="14" x14ac:dyDescent="0.55000000000000004"/>
  <cols>
    <col min="1" max="1" width="9" style="5"/>
    <col min="2" max="2" width="18.33203125" style="6" customWidth="1"/>
    <col min="3" max="3" width="45.58203125" style="6" customWidth="1"/>
    <col min="4" max="4" width="16.58203125" style="6" customWidth="1"/>
    <col min="5" max="5" width="18.33203125" style="6" bestFit="1" customWidth="1"/>
    <col min="6" max="6" width="25" style="6" customWidth="1"/>
    <col min="7" max="7" width="9.58203125" style="6" customWidth="1"/>
    <col min="8" max="8" width="11.5" style="6" customWidth="1"/>
    <col min="9" max="9" width="3.08203125" style="6" bestFit="1" customWidth="1"/>
    <col min="10" max="10" width="21.08203125" style="6" bestFit="1" customWidth="1"/>
    <col min="11" max="11" width="25" style="6" customWidth="1"/>
    <col min="12" max="12" width="31.08203125" style="3" customWidth="1"/>
    <col min="13" max="13" width="31.08203125" style="7" customWidth="1"/>
    <col min="14" max="14" width="11.08203125" style="7" customWidth="1"/>
    <col min="15" max="15" width="19" style="6" customWidth="1"/>
    <col min="16" max="16" width="31.08203125" style="6" customWidth="1"/>
    <col min="17" max="17" width="31.33203125" style="6" customWidth="1"/>
    <col min="18" max="18" width="11.58203125" style="6" customWidth="1"/>
    <col min="19" max="19" width="87.33203125" style="6" customWidth="1"/>
    <col min="20" max="178" width="9" style="6"/>
    <col min="179" max="16384" width="9" style="357"/>
  </cols>
  <sheetData>
    <row r="1" spans="1:178" ht="14.5" thickBot="1" x14ac:dyDescent="0.6">
      <c r="B1" s="2" t="s">
        <v>1209</v>
      </c>
      <c r="C1" s="3"/>
      <c r="O1" s="7"/>
      <c r="P1" s="7"/>
      <c r="S1" s="3"/>
    </row>
    <row r="2" spans="1:178" ht="14.5" thickBot="1" x14ac:dyDescent="0.6">
      <c r="B2" s="359" t="s">
        <v>11</v>
      </c>
      <c r="C2" s="528" t="s">
        <v>525</v>
      </c>
      <c r="D2" s="529"/>
      <c r="E2" s="529"/>
      <c r="F2" s="530"/>
      <c r="O2" s="7"/>
      <c r="P2" s="7"/>
      <c r="S2" s="3"/>
    </row>
    <row r="3" spans="1:178" x14ac:dyDescent="0.55000000000000004">
      <c r="O3" s="7"/>
      <c r="P3" s="7"/>
    </row>
    <row r="4" spans="1:178" s="358" customFormat="1" ht="14" customHeight="1" x14ac:dyDescent="0.55000000000000004">
      <c r="A4" s="8" t="s">
        <v>13</v>
      </c>
      <c r="B4" s="8" t="s">
        <v>14</v>
      </c>
      <c r="C4" s="8" t="s">
        <v>15</v>
      </c>
      <c r="D4" s="8" t="s">
        <v>16</v>
      </c>
      <c r="E4" s="9" t="s">
        <v>1227</v>
      </c>
      <c r="F4" s="380" t="s">
        <v>1384</v>
      </c>
      <c r="G4" s="381" t="s">
        <v>17</v>
      </c>
      <c r="H4" s="381"/>
      <c r="I4" s="381"/>
      <c r="J4" s="381"/>
      <c r="K4" s="381"/>
      <c r="L4" s="381"/>
      <c r="M4" s="360" t="s">
        <v>18</v>
      </c>
      <c r="N4" s="10" t="s">
        <v>19</v>
      </c>
      <c r="O4" s="376" t="s">
        <v>20</v>
      </c>
      <c r="P4" s="377" t="s">
        <v>21</v>
      </c>
      <c r="Q4" s="12" t="s">
        <v>19</v>
      </c>
      <c r="R4" s="11" t="s">
        <v>22</v>
      </c>
      <c r="S4" s="13" t="s">
        <v>23</v>
      </c>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row>
    <row r="5" spans="1:178" s="358" customFormat="1" ht="194.15" customHeight="1" x14ac:dyDescent="0.55000000000000004">
      <c r="A5" s="382">
        <v>1</v>
      </c>
      <c r="B5" s="384" t="s">
        <v>24</v>
      </c>
      <c r="C5" s="386" t="s">
        <v>1228</v>
      </c>
      <c r="D5" s="388" t="s">
        <v>25</v>
      </c>
      <c r="E5" s="388" t="s">
        <v>26</v>
      </c>
      <c r="F5" s="605" t="s">
        <v>526</v>
      </c>
      <c r="G5" s="555" t="s">
        <v>1234</v>
      </c>
      <c r="H5" s="555"/>
      <c r="I5" s="555"/>
      <c r="J5" s="555"/>
      <c r="K5" s="555"/>
      <c r="L5" s="283" t="s">
        <v>898</v>
      </c>
      <c r="M5" s="283" t="s">
        <v>1085</v>
      </c>
      <c r="N5" s="16" t="s">
        <v>29</v>
      </c>
      <c r="O5" s="384" t="s">
        <v>30</v>
      </c>
      <c r="P5" s="390" t="s">
        <v>527</v>
      </c>
      <c r="Q5" s="114" t="s">
        <v>528</v>
      </c>
      <c r="R5" s="16" t="s">
        <v>29</v>
      </c>
      <c r="S5" s="398" t="s">
        <v>1010</v>
      </c>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row>
    <row r="6" spans="1:178" s="358" customFormat="1" ht="108" customHeight="1" thickBot="1" x14ac:dyDescent="0.6">
      <c r="A6" s="383"/>
      <c r="B6" s="385"/>
      <c r="C6" s="387"/>
      <c r="D6" s="389"/>
      <c r="E6" s="389"/>
      <c r="F6" s="391"/>
      <c r="G6" s="400" t="s">
        <v>33</v>
      </c>
      <c r="H6" s="401"/>
      <c r="I6" s="401"/>
      <c r="J6" s="401"/>
      <c r="K6" s="402"/>
      <c r="L6" s="281" t="s">
        <v>529</v>
      </c>
      <c r="M6" s="281"/>
      <c r="N6" s="19" t="s">
        <v>29</v>
      </c>
      <c r="O6" s="385"/>
      <c r="P6" s="397"/>
      <c r="Q6" s="115" t="s">
        <v>530</v>
      </c>
      <c r="R6" s="19" t="s">
        <v>29</v>
      </c>
      <c r="S6" s="399"/>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row>
    <row r="7" spans="1:178" s="358" customFormat="1" ht="79.5" customHeight="1" thickTop="1" x14ac:dyDescent="0.55000000000000004">
      <c r="A7" s="403">
        <v>2</v>
      </c>
      <c r="B7" s="405" t="s">
        <v>35</v>
      </c>
      <c r="C7" s="407" t="s">
        <v>1011</v>
      </c>
      <c r="D7" s="409" t="s">
        <v>36</v>
      </c>
      <c r="E7" s="409" t="s">
        <v>37</v>
      </c>
      <c r="F7" s="390" t="s">
        <v>531</v>
      </c>
      <c r="G7" s="555" t="s">
        <v>39</v>
      </c>
      <c r="H7" s="555"/>
      <c r="I7" s="555"/>
      <c r="J7" s="555"/>
      <c r="K7" s="555"/>
      <c r="L7" s="283" t="s">
        <v>532</v>
      </c>
      <c r="M7" s="283"/>
      <c r="N7" s="606" t="s">
        <v>29</v>
      </c>
      <c r="O7" s="559" t="s">
        <v>41</v>
      </c>
      <c r="P7" s="421" t="s">
        <v>527</v>
      </c>
      <c r="Q7" s="114" t="s">
        <v>533</v>
      </c>
      <c r="R7" s="606" t="s">
        <v>29</v>
      </c>
      <c r="S7" s="419" t="s">
        <v>1012</v>
      </c>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row>
    <row r="8" spans="1:178" s="358" customFormat="1" ht="91.5" customHeight="1" x14ac:dyDescent="0.55000000000000004">
      <c r="A8" s="403"/>
      <c r="B8" s="405"/>
      <c r="C8" s="407"/>
      <c r="D8" s="405"/>
      <c r="E8" s="405"/>
      <c r="F8" s="410"/>
      <c r="G8" s="555"/>
      <c r="H8" s="555"/>
      <c r="I8" s="555"/>
      <c r="J8" s="555"/>
      <c r="K8" s="555"/>
      <c r="L8" s="283" t="s">
        <v>1162</v>
      </c>
      <c r="M8" s="283"/>
      <c r="N8" s="607"/>
      <c r="O8" s="560"/>
      <c r="P8" s="410"/>
      <c r="Q8" s="114" t="s">
        <v>534</v>
      </c>
      <c r="R8" s="607"/>
      <c r="S8" s="420"/>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row>
    <row r="9" spans="1:178" s="358" customFormat="1" ht="138.5" customHeight="1" x14ac:dyDescent="0.55000000000000004">
      <c r="A9" s="403"/>
      <c r="B9" s="405"/>
      <c r="C9" s="407"/>
      <c r="D9" s="405"/>
      <c r="E9" s="405"/>
      <c r="F9" s="410"/>
      <c r="G9" s="555" t="s">
        <v>44</v>
      </c>
      <c r="H9" s="557" t="s">
        <v>1235</v>
      </c>
      <c r="I9" s="429" t="s">
        <v>46</v>
      </c>
      <c r="J9" s="430"/>
      <c r="K9" s="431"/>
      <c r="L9" s="282" t="s">
        <v>535</v>
      </c>
      <c r="M9" s="282" t="s">
        <v>536</v>
      </c>
      <c r="N9" s="22" t="s">
        <v>29</v>
      </c>
      <c r="O9" s="560"/>
      <c r="P9" s="410"/>
      <c r="Q9" s="23" t="s">
        <v>537</v>
      </c>
      <c r="R9" s="22" t="s">
        <v>29</v>
      </c>
      <c r="S9" s="420"/>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row>
    <row r="10" spans="1:178" s="358" customFormat="1" ht="54" customHeight="1" x14ac:dyDescent="0.55000000000000004">
      <c r="A10" s="403"/>
      <c r="B10" s="405"/>
      <c r="C10" s="407"/>
      <c r="D10" s="405"/>
      <c r="E10" s="405"/>
      <c r="F10" s="410"/>
      <c r="G10" s="555"/>
      <c r="H10" s="557"/>
      <c r="I10" s="432" t="s">
        <v>48</v>
      </c>
      <c r="J10" s="433"/>
      <c r="K10" s="434"/>
      <c r="L10" s="284" t="s">
        <v>1163</v>
      </c>
      <c r="M10" s="282" t="s">
        <v>538</v>
      </c>
      <c r="N10" s="25" t="s">
        <v>29</v>
      </c>
      <c r="O10" s="560"/>
      <c r="P10" s="410"/>
      <c r="Q10" s="26" t="s">
        <v>539</v>
      </c>
      <c r="R10" s="25" t="s">
        <v>29</v>
      </c>
      <c r="S10" s="420"/>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row>
    <row r="11" spans="1:178" s="358" customFormat="1" ht="99" customHeight="1" x14ac:dyDescent="0.55000000000000004">
      <c r="A11" s="403"/>
      <c r="B11" s="405"/>
      <c r="C11" s="407"/>
      <c r="D11" s="405"/>
      <c r="E11" s="405"/>
      <c r="F11" s="410"/>
      <c r="G11" s="555"/>
      <c r="H11" s="557"/>
      <c r="I11" s="435" t="s">
        <v>49</v>
      </c>
      <c r="J11" s="436"/>
      <c r="K11" s="437"/>
      <c r="L11" s="285" t="s">
        <v>540</v>
      </c>
      <c r="M11" s="286" t="s">
        <v>1164</v>
      </c>
      <c r="N11" s="29" t="s">
        <v>29</v>
      </c>
      <c r="O11" s="560"/>
      <c r="P11" s="410"/>
      <c r="Q11" s="30" t="s">
        <v>541</v>
      </c>
      <c r="R11" s="29" t="s">
        <v>29</v>
      </c>
      <c r="S11" s="420"/>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row>
    <row r="12" spans="1:178" s="358" customFormat="1" ht="73.5" customHeight="1" x14ac:dyDescent="0.55000000000000004">
      <c r="A12" s="403"/>
      <c r="B12" s="405"/>
      <c r="C12" s="407"/>
      <c r="D12" s="405"/>
      <c r="E12" s="405"/>
      <c r="F12" s="410"/>
      <c r="G12" s="555"/>
      <c r="H12" s="557" t="s">
        <v>1236</v>
      </c>
      <c r="I12" s="429" t="s">
        <v>46</v>
      </c>
      <c r="J12" s="430"/>
      <c r="K12" s="431"/>
      <c r="L12" s="282" t="s">
        <v>1165</v>
      </c>
      <c r="M12" s="282" t="s">
        <v>538</v>
      </c>
      <c r="N12" s="22" t="s">
        <v>29</v>
      </c>
      <c r="O12" s="560"/>
      <c r="P12" s="410"/>
      <c r="Q12" s="23" t="s">
        <v>542</v>
      </c>
      <c r="R12" s="22" t="s">
        <v>29</v>
      </c>
      <c r="S12" s="420"/>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row>
    <row r="13" spans="1:178" s="358" customFormat="1" ht="30" customHeight="1" x14ac:dyDescent="0.55000000000000004">
      <c r="A13" s="403"/>
      <c r="B13" s="405"/>
      <c r="C13" s="407"/>
      <c r="D13" s="405"/>
      <c r="E13" s="405"/>
      <c r="F13" s="410"/>
      <c r="G13" s="555"/>
      <c r="H13" s="557"/>
      <c r="I13" s="432" t="s">
        <v>48</v>
      </c>
      <c r="J13" s="433"/>
      <c r="K13" s="434"/>
      <c r="L13" s="284"/>
      <c r="M13" s="287"/>
      <c r="N13" s="25"/>
      <c r="O13" s="560"/>
      <c r="P13" s="410"/>
      <c r="Q13" s="26"/>
      <c r="R13" s="25"/>
      <c r="S13" s="420"/>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row>
    <row r="14" spans="1:178" s="358" customFormat="1" ht="30" customHeight="1" thickBot="1" x14ac:dyDescent="0.6">
      <c r="A14" s="404"/>
      <c r="B14" s="406"/>
      <c r="C14" s="408"/>
      <c r="D14" s="406"/>
      <c r="E14" s="406"/>
      <c r="F14" s="391"/>
      <c r="G14" s="556"/>
      <c r="H14" s="558"/>
      <c r="I14" s="439" t="s">
        <v>49</v>
      </c>
      <c r="J14" s="440"/>
      <c r="K14" s="441"/>
      <c r="L14" s="288"/>
      <c r="M14" s="288"/>
      <c r="N14" s="33"/>
      <c r="O14" s="561"/>
      <c r="P14" s="391"/>
      <c r="Q14" s="34"/>
      <c r="R14" s="33"/>
      <c r="S14" s="399"/>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row>
    <row r="15" spans="1:178" s="358" customFormat="1" ht="85.5" customHeight="1" thickTop="1" x14ac:dyDescent="0.55000000000000004">
      <c r="A15" s="442">
        <v>3</v>
      </c>
      <c r="B15" s="443" t="s">
        <v>52</v>
      </c>
      <c r="C15" s="386" t="s">
        <v>53</v>
      </c>
      <c r="D15" s="388" t="s">
        <v>54</v>
      </c>
      <c r="E15" s="388" t="s">
        <v>37</v>
      </c>
      <c r="F15" s="390" t="s">
        <v>531</v>
      </c>
      <c r="G15" s="555" t="s">
        <v>55</v>
      </c>
      <c r="H15" s="566" t="s">
        <v>45</v>
      </c>
      <c r="I15" s="429" t="s">
        <v>46</v>
      </c>
      <c r="J15" s="430"/>
      <c r="K15" s="431"/>
      <c r="L15" s="282" t="s">
        <v>1166</v>
      </c>
      <c r="M15" s="282" t="s">
        <v>543</v>
      </c>
      <c r="N15" s="22" t="s">
        <v>388</v>
      </c>
      <c r="O15" s="384" t="s">
        <v>57</v>
      </c>
      <c r="P15" s="390" t="s">
        <v>544</v>
      </c>
      <c r="Q15" s="23" t="s">
        <v>545</v>
      </c>
      <c r="R15" s="22" t="s">
        <v>388</v>
      </c>
      <c r="S15" s="419" t="s">
        <v>1023</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row>
    <row r="16" spans="1:178" s="358" customFormat="1" ht="85.5" customHeight="1" x14ac:dyDescent="0.55000000000000004">
      <c r="A16" s="442"/>
      <c r="B16" s="443"/>
      <c r="C16" s="386"/>
      <c r="D16" s="388"/>
      <c r="E16" s="388"/>
      <c r="F16" s="410"/>
      <c r="G16" s="555"/>
      <c r="H16" s="566"/>
      <c r="I16" s="432" t="s">
        <v>48</v>
      </c>
      <c r="J16" s="433"/>
      <c r="K16" s="434"/>
      <c r="L16" s="284" t="s">
        <v>1167</v>
      </c>
      <c r="M16" s="282" t="s">
        <v>538</v>
      </c>
      <c r="N16" s="25" t="s">
        <v>388</v>
      </c>
      <c r="O16" s="384"/>
      <c r="P16" s="410"/>
      <c r="Q16" s="26" t="s">
        <v>546</v>
      </c>
      <c r="R16" s="25" t="s">
        <v>388</v>
      </c>
      <c r="S16" s="420"/>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row>
    <row r="17" spans="1:178" s="358" customFormat="1" ht="85.5" customHeight="1" x14ac:dyDescent="0.55000000000000004">
      <c r="A17" s="442"/>
      <c r="B17" s="443"/>
      <c r="C17" s="386"/>
      <c r="D17" s="388"/>
      <c r="E17" s="388"/>
      <c r="F17" s="410"/>
      <c r="G17" s="555"/>
      <c r="H17" s="566"/>
      <c r="I17" s="435" t="s">
        <v>49</v>
      </c>
      <c r="J17" s="436"/>
      <c r="K17" s="437"/>
      <c r="L17" s="285" t="s">
        <v>547</v>
      </c>
      <c r="M17" s="282" t="s">
        <v>538</v>
      </c>
      <c r="N17" s="29" t="s">
        <v>388</v>
      </c>
      <c r="O17" s="384"/>
      <c r="P17" s="410"/>
      <c r="Q17" s="30" t="s">
        <v>548</v>
      </c>
      <c r="R17" s="29" t="s">
        <v>388</v>
      </c>
      <c r="S17" s="420"/>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row>
    <row r="18" spans="1:178" s="358" customFormat="1" ht="128.5" customHeight="1" x14ac:dyDescent="0.55000000000000004">
      <c r="A18" s="442"/>
      <c r="B18" s="443"/>
      <c r="C18" s="386"/>
      <c r="D18" s="388"/>
      <c r="E18" s="388"/>
      <c r="F18" s="410"/>
      <c r="G18" s="555"/>
      <c r="H18" s="557" t="s">
        <v>50</v>
      </c>
      <c r="I18" s="429" t="s">
        <v>46</v>
      </c>
      <c r="J18" s="430"/>
      <c r="K18" s="431"/>
      <c r="L18" s="282" t="s">
        <v>1221</v>
      </c>
      <c r="M18" s="282" t="s">
        <v>549</v>
      </c>
      <c r="N18" s="22" t="s">
        <v>388</v>
      </c>
      <c r="O18" s="384"/>
      <c r="P18" s="410"/>
      <c r="Q18" s="23" t="s">
        <v>550</v>
      </c>
      <c r="R18" s="22" t="s">
        <v>388</v>
      </c>
      <c r="S18" s="420"/>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row>
    <row r="19" spans="1:178" s="358" customFormat="1" ht="30" customHeight="1" x14ac:dyDescent="0.55000000000000004">
      <c r="A19" s="442"/>
      <c r="B19" s="443"/>
      <c r="C19" s="386"/>
      <c r="D19" s="388"/>
      <c r="E19" s="388"/>
      <c r="F19" s="410"/>
      <c r="G19" s="555"/>
      <c r="H19" s="557"/>
      <c r="I19" s="432" t="s">
        <v>48</v>
      </c>
      <c r="J19" s="433"/>
      <c r="K19" s="434"/>
      <c r="L19" s="284"/>
      <c r="M19" s="284"/>
      <c r="N19" s="25"/>
      <c r="O19" s="384"/>
      <c r="P19" s="410"/>
      <c r="Q19" s="26"/>
      <c r="R19" s="25"/>
      <c r="S19" s="420"/>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row>
    <row r="20" spans="1:178" s="358" customFormat="1" ht="30" customHeight="1" thickBot="1" x14ac:dyDescent="0.6">
      <c r="A20" s="383"/>
      <c r="B20" s="444"/>
      <c r="C20" s="387"/>
      <c r="D20" s="389"/>
      <c r="E20" s="389"/>
      <c r="F20" s="391"/>
      <c r="G20" s="556"/>
      <c r="H20" s="558"/>
      <c r="I20" s="439" t="s">
        <v>49</v>
      </c>
      <c r="J20" s="440"/>
      <c r="K20" s="441"/>
      <c r="L20" s="288"/>
      <c r="M20" s="288"/>
      <c r="N20" s="33"/>
      <c r="O20" s="385"/>
      <c r="P20" s="391"/>
      <c r="Q20" s="34"/>
      <c r="R20" s="33"/>
      <c r="S20" s="399"/>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row>
    <row r="21" spans="1:178" s="358" customFormat="1" ht="69" customHeight="1" thickTop="1" x14ac:dyDescent="0.55000000000000004">
      <c r="A21" s="442">
        <v>4</v>
      </c>
      <c r="B21" s="469" t="s">
        <v>1013</v>
      </c>
      <c r="C21" s="386" t="s">
        <v>1014</v>
      </c>
      <c r="D21" s="388" t="s">
        <v>60</v>
      </c>
      <c r="E21" s="388" t="s">
        <v>37</v>
      </c>
      <c r="F21" s="390" t="s">
        <v>531</v>
      </c>
      <c r="G21" s="555" t="s">
        <v>991</v>
      </c>
      <c r="H21" s="555"/>
      <c r="I21" s="555"/>
      <c r="J21" s="555"/>
      <c r="K21" s="555"/>
      <c r="L21" s="283" t="s">
        <v>551</v>
      </c>
      <c r="M21" s="567"/>
      <c r="N21" s="35" t="s">
        <v>388</v>
      </c>
      <c r="O21" s="384" t="s">
        <v>63</v>
      </c>
      <c r="P21" s="390" t="s">
        <v>552</v>
      </c>
      <c r="Q21" s="114"/>
      <c r="R21" s="35" t="s">
        <v>388</v>
      </c>
      <c r="S21" s="455" t="s">
        <v>1027</v>
      </c>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row>
    <row r="22" spans="1:178" s="358" customFormat="1" ht="114.75" customHeight="1" thickBot="1" x14ac:dyDescent="0.6">
      <c r="A22" s="383"/>
      <c r="B22" s="470"/>
      <c r="C22" s="387"/>
      <c r="D22" s="389"/>
      <c r="E22" s="389"/>
      <c r="F22" s="391"/>
      <c r="G22" s="556" t="s">
        <v>992</v>
      </c>
      <c r="H22" s="556"/>
      <c r="I22" s="556"/>
      <c r="J22" s="556"/>
      <c r="K22" s="556"/>
      <c r="L22" s="281" t="s">
        <v>551</v>
      </c>
      <c r="M22" s="568"/>
      <c r="N22" s="36" t="s">
        <v>29</v>
      </c>
      <c r="O22" s="385"/>
      <c r="P22" s="391"/>
      <c r="Q22" s="178"/>
      <c r="R22" s="36" t="s">
        <v>29</v>
      </c>
      <c r="S22" s="396"/>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row>
    <row r="23" spans="1:178" s="358" customFormat="1" ht="30" customHeight="1" thickTop="1" x14ac:dyDescent="0.55000000000000004">
      <c r="A23" s="456">
        <v>5</v>
      </c>
      <c r="B23" s="457" t="s">
        <v>68</v>
      </c>
      <c r="C23" s="460" t="s">
        <v>69</v>
      </c>
      <c r="D23" s="463" t="s">
        <v>60</v>
      </c>
      <c r="E23" s="466" t="s">
        <v>37</v>
      </c>
      <c r="F23" s="390" t="s">
        <v>531</v>
      </c>
      <c r="G23" s="555" t="s">
        <v>71</v>
      </c>
      <c r="H23" s="491" t="s">
        <v>993</v>
      </c>
      <c r="I23" s="423" t="s">
        <v>46</v>
      </c>
      <c r="J23" s="570" t="s">
        <v>72</v>
      </c>
      <c r="K23" s="570"/>
      <c r="L23" s="282" t="s">
        <v>551</v>
      </c>
      <c r="M23" s="567" t="s">
        <v>553</v>
      </c>
      <c r="N23" s="417" t="s">
        <v>29</v>
      </c>
      <c r="O23" s="575" t="s">
        <v>57</v>
      </c>
      <c r="P23" s="390" t="s">
        <v>554</v>
      </c>
      <c r="Q23" s="398" t="s">
        <v>555</v>
      </c>
      <c r="R23" s="417" t="s">
        <v>29</v>
      </c>
      <c r="S23" s="419" t="s">
        <v>838</v>
      </c>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row>
    <row r="24" spans="1:178" s="358" customFormat="1" ht="24.75" customHeight="1" x14ac:dyDescent="0.55000000000000004">
      <c r="A24" s="403"/>
      <c r="B24" s="458"/>
      <c r="C24" s="461"/>
      <c r="D24" s="464"/>
      <c r="E24" s="467"/>
      <c r="F24" s="410"/>
      <c r="G24" s="555"/>
      <c r="H24" s="473"/>
      <c r="I24" s="424"/>
      <c r="J24" s="372" t="s">
        <v>75</v>
      </c>
      <c r="K24" s="372" t="s">
        <v>76</v>
      </c>
      <c r="L24" s="284" t="s">
        <v>551</v>
      </c>
      <c r="M24" s="571"/>
      <c r="N24" s="418"/>
      <c r="O24" s="560"/>
      <c r="P24" s="410"/>
      <c r="Q24" s="420"/>
      <c r="R24" s="418"/>
      <c r="S24" s="420"/>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row>
    <row r="25" spans="1:178" s="358" customFormat="1" ht="88.5" customHeight="1" x14ac:dyDescent="0.55000000000000004">
      <c r="A25" s="403"/>
      <c r="B25" s="458"/>
      <c r="C25" s="461"/>
      <c r="D25" s="464"/>
      <c r="E25" s="467"/>
      <c r="F25" s="410"/>
      <c r="G25" s="555"/>
      <c r="H25" s="473"/>
      <c r="I25" s="424"/>
      <c r="J25" s="573" t="s">
        <v>77</v>
      </c>
      <c r="K25" s="37" t="s">
        <v>78</v>
      </c>
      <c r="L25" s="284" t="s">
        <v>79</v>
      </c>
      <c r="M25" s="571"/>
      <c r="N25" s="418"/>
      <c r="O25" s="560"/>
      <c r="P25" s="410"/>
      <c r="Q25" s="420"/>
      <c r="R25" s="418"/>
      <c r="S25" s="420"/>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row>
    <row r="26" spans="1:178" s="358" customFormat="1" ht="30" customHeight="1" x14ac:dyDescent="0.55000000000000004">
      <c r="A26" s="403"/>
      <c r="B26" s="458"/>
      <c r="C26" s="461"/>
      <c r="D26" s="464"/>
      <c r="E26" s="467"/>
      <c r="F26" s="410"/>
      <c r="G26" s="555"/>
      <c r="H26" s="473"/>
      <c r="I26" s="424"/>
      <c r="J26" s="573"/>
      <c r="K26" s="38" t="s">
        <v>994</v>
      </c>
      <c r="L26" s="284" t="s">
        <v>556</v>
      </c>
      <c r="M26" s="571"/>
      <c r="N26" s="418"/>
      <c r="O26" s="560"/>
      <c r="P26" s="410"/>
      <c r="Q26" s="420"/>
      <c r="R26" s="418"/>
      <c r="S26" s="420"/>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row>
    <row r="27" spans="1:178" s="358" customFormat="1" ht="30" customHeight="1" x14ac:dyDescent="0.55000000000000004">
      <c r="A27" s="403"/>
      <c r="B27" s="458"/>
      <c r="C27" s="461"/>
      <c r="D27" s="464"/>
      <c r="E27" s="467"/>
      <c r="F27" s="410"/>
      <c r="G27" s="555"/>
      <c r="H27" s="473"/>
      <c r="I27" s="424"/>
      <c r="J27" s="573"/>
      <c r="K27" s="372" t="s">
        <v>81</v>
      </c>
      <c r="L27" s="293" t="s">
        <v>557</v>
      </c>
      <c r="M27" s="571"/>
      <c r="N27" s="418"/>
      <c r="O27" s="560"/>
      <c r="P27" s="410"/>
      <c r="Q27" s="420"/>
      <c r="R27" s="418"/>
      <c r="S27" s="420"/>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row>
    <row r="28" spans="1:178" s="358" customFormat="1" ht="30" customHeight="1" x14ac:dyDescent="0.55000000000000004">
      <c r="A28" s="403"/>
      <c r="B28" s="458"/>
      <c r="C28" s="461"/>
      <c r="D28" s="464"/>
      <c r="E28" s="467"/>
      <c r="F28" s="410"/>
      <c r="G28" s="555"/>
      <c r="H28" s="473"/>
      <c r="I28" s="475"/>
      <c r="J28" s="574" t="s">
        <v>83</v>
      </c>
      <c r="K28" s="574"/>
      <c r="L28" s="285">
        <v>0.2</v>
      </c>
      <c r="M28" s="571"/>
      <c r="N28" s="418"/>
      <c r="O28" s="560"/>
      <c r="P28" s="410"/>
      <c r="Q28" s="471"/>
      <c r="R28" s="418"/>
      <c r="S28" s="420"/>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row>
    <row r="29" spans="1:178" s="358" customFormat="1" ht="18.75" customHeight="1" x14ac:dyDescent="0.55000000000000004">
      <c r="A29" s="403"/>
      <c r="B29" s="458"/>
      <c r="C29" s="461"/>
      <c r="D29" s="464"/>
      <c r="E29" s="467"/>
      <c r="F29" s="410"/>
      <c r="G29" s="555"/>
      <c r="H29" s="473"/>
      <c r="I29" s="485" t="s">
        <v>48</v>
      </c>
      <c r="J29" s="570" t="s">
        <v>72</v>
      </c>
      <c r="K29" s="570"/>
      <c r="L29" s="282" t="s">
        <v>551</v>
      </c>
      <c r="M29" s="571"/>
      <c r="N29" s="418" t="s">
        <v>29</v>
      </c>
      <c r="O29" s="560"/>
      <c r="P29" s="410"/>
      <c r="Q29" s="398" t="s">
        <v>558</v>
      </c>
      <c r="R29" s="418" t="s">
        <v>29</v>
      </c>
      <c r="S29" s="420"/>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row>
    <row r="30" spans="1:178" s="358" customFormat="1" ht="26" x14ac:dyDescent="0.55000000000000004">
      <c r="A30" s="403"/>
      <c r="B30" s="458"/>
      <c r="C30" s="461"/>
      <c r="D30" s="464"/>
      <c r="E30" s="467"/>
      <c r="F30" s="410"/>
      <c r="G30" s="555"/>
      <c r="H30" s="473"/>
      <c r="I30" s="486"/>
      <c r="J30" s="372" t="s">
        <v>75</v>
      </c>
      <c r="K30" s="372" t="s">
        <v>76</v>
      </c>
      <c r="L30" s="284" t="s">
        <v>551</v>
      </c>
      <c r="M30" s="571"/>
      <c r="N30" s="418"/>
      <c r="O30" s="560"/>
      <c r="P30" s="410"/>
      <c r="Q30" s="420"/>
      <c r="R30" s="418"/>
      <c r="S30" s="420"/>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row>
    <row r="31" spans="1:178" s="358" customFormat="1" ht="78.75" customHeight="1" x14ac:dyDescent="0.55000000000000004">
      <c r="A31" s="403"/>
      <c r="B31" s="458"/>
      <c r="C31" s="461"/>
      <c r="D31" s="464"/>
      <c r="E31" s="467"/>
      <c r="F31" s="410"/>
      <c r="G31" s="555"/>
      <c r="H31" s="473"/>
      <c r="I31" s="486"/>
      <c r="J31" s="573" t="s">
        <v>77</v>
      </c>
      <c r="K31" s="37" t="s">
        <v>78</v>
      </c>
      <c r="L31" s="284" t="s">
        <v>79</v>
      </c>
      <c r="M31" s="571"/>
      <c r="N31" s="418"/>
      <c r="O31" s="560"/>
      <c r="P31" s="410"/>
      <c r="Q31" s="420"/>
      <c r="R31" s="418"/>
      <c r="S31" s="420"/>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row>
    <row r="32" spans="1:178" s="358" customFormat="1" ht="18.75" customHeight="1" x14ac:dyDescent="0.55000000000000004">
      <c r="A32" s="403"/>
      <c r="B32" s="458"/>
      <c r="C32" s="461"/>
      <c r="D32" s="464"/>
      <c r="E32" s="467"/>
      <c r="F32" s="410"/>
      <c r="G32" s="555"/>
      <c r="H32" s="473"/>
      <c r="I32" s="486"/>
      <c r="J32" s="573"/>
      <c r="K32" s="38" t="s">
        <v>994</v>
      </c>
      <c r="L32" s="284" t="s">
        <v>556</v>
      </c>
      <c r="M32" s="571"/>
      <c r="N32" s="418"/>
      <c r="O32" s="560"/>
      <c r="P32" s="410"/>
      <c r="Q32" s="420"/>
      <c r="R32" s="418"/>
      <c r="S32" s="420"/>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row>
    <row r="33" spans="1:178" s="358" customFormat="1" ht="26" x14ac:dyDescent="0.55000000000000004">
      <c r="A33" s="403"/>
      <c r="B33" s="458"/>
      <c r="C33" s="461"/>
      <c r="D33" s="464"/>
      <c r="E33" s="467"/>
      <c r="F33" s="410"/>
      <c r="G33" s="555"/>
      <c r="H33" s="473"/>
      <c r="I33" s="486"/>
      <c r="J33" s="573"/>
      <c r="K33" s="372" t="s">
        <v>81</v>
      </c>
      <c r="L33" s="293" t="s">
        <v>557</v>
      </c>
      <c r="M33" s="571"/>
      <c r="N33" s="418"/>
      <c r="O33" s="560"/>
      <c r="P33" s="410"/>
      <c r="Q33" s="420"/>
      <c r="R33" s="418"/>
      <c r="S33" s="420"/>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row>
    <row r="34" spans="1:178" s="358" customFormat="1" ht="18.75" customHeight="1" x14ac:dyDescent="0.55000000000000004">
      <c r="A34" s="403"/>
      <c r="B34" s="458"/>
      <c r="C34" s="461"/>
      <c r="D34" s="464"/>
      <c r="E34" s="467"/>
      <c r="F34" s="410"/>
      <c r="G34" s="555"/>
      <c r="H34" s="473"/>
      <c r="I34" s="487"/>
      <c r="J34" s="574" t="s">
        <v>83</v>
      </c>
      <c r="K34" s="574"/>
      <c r="L34" s="285">
        <v>0.2</v>
      </c>
      <c r="M34" s="571"/>
      <c r="N34" s="418"/>
      <c r="O34" s="560"/>
      <c r="P34" s="410"/>
      <c r="Q34" s="471"/>
      <c r="R34" s="418"/>
      <c r="S34" s="420"/>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row>
    <row r="35" spans="1:178" s="358" customFormat="1" ht="18.75" customHeight="1" x14ac:dyDescent="0.55000000000000004">
      <c r="A35" s="403"/>
      <c r="B35" s="458"/>
      <c r="C35" s="461"/>
      <c r="D35" s="464"/>
      <c r="E35" s="467"/>
      <c r="F35" s="410"/>
      <c r="G35" s="555"/>
      <c r="H35" s="473"/>
      <c r="I35" s="485" t="s">
        <v>49</v>
      </c>
      <c r="J35" s="570" t="s">
        <v>72</v>
      </c>
      <c r="K35" s="570"/>
      <c r="L35" s="282" t="s">
        <v>551</v>
      </c>
      <c r="M35" s="571"/>
      <c r="N35" s="418" t="s">
        <v>29</v>
      </c>
      <c r="O35" s="560"/>
      <c r="P35" s="410"/>
      <c r="Q35" s="398" t="s">
        <v>559</v>
      </c>
      <c r="R35" s="418" t="s">
        <v>29</v>
      </c>
      <c r="S35" s="420"/>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row>
    <row r="36" spans="1:178" s="358" customFormat="1" ht="26" x14ac:dyDescent="0.55000000000000004">
      <c r="A36" s="403"/>
      <c r="B36" s="458"/>
      <c r="C36" s="461"/>
      <c r="D36" s="464"/>
      <c r="E36" s="467"/>
      <c r="F36" s="410"/>
      <c r="G36" s="555"/>
      <c r="H36" s="473"/>
      <c r="I36" s="486"/>
      <c r="J36" s="372" t="s">
        <v>75</v>
      </c>
      <c r="K36" s="372" t="s">
        <v>76</v>
      </c>
      <c r="L36" s="284" t="s">
        <v>551</v>
      </c>
      <c r="M36" s="571"/>
      <c r="N36" s="418"/>
      <c r="O36" s="560"/>
      <c r="P36" s="410"/>
      <c r="Q36" s="420"/>
      <c r="R36" s="418"/>
      <c r="S36" s="420"/>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row>
    <row r="37" spans="1:178" s="358" customFormat="1" ht="78.75" customHeight="1" x14ac:dyDescent="0.55000000000000004">
      <c r="A37" s="403"/>
      <c r="B37" s="458"/>
      <c r="C37" s="461"/>
      <c r="D37" s="464"/>
      <c r="E37" s="467"/>
      <c r="F37" s="410"/>
      <c r="G37" s="555"/>
      <c r="H37" s="473"/>
      <c r="I37" s="486"/>
      <c r="J37" s="573" t="s">
        <v>77</v>
      </c>
      <c r="K37" s="37" t="s">
        <v>78</v>
      </c>
      <c r="L37" s="284" t="s">
        <v>79</v>
      </c>
      <c r="M37" s="571"/>
      <c r="N37" s="418"/>
      <c r="O37" s="560"/>
      <c r="P37" s="410"/>
      <c r="Q37" s="420"/>
      <c r="R37" s="418"/>
      <c r="S37" s="420"/>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row>
    <row r="38" spans="1:178" s="358" customFormat="1" ht="18.75" customHeight="1" x14ac:dyDescent="0.55000000000000004">
      <c r="A38" s="403"/>
      <c r="B38" s="458"/>
      <c r="C38" s="461"/>
      <c r="D38" s="464"/>
      <c r="E38" s="467"/>
      <c r="F38" s="410"/>
      <c r="G38" s="555"/>
      <c r="H38" s="473"/>
      <c r="I38" s="486"/>
      <c r="J38" s="573"/>
      <c r="K38" s="38" t="s">
        <v>994</v>
      </c>
      <c r="L38" s="284" t="s">
        <v>556</v>
      </c>
      <c r="M38" s="571"/>
      <c r="N38" s="418"/>
      <c r="O38" s="560"/>
      <c r="P38" s="410"/>
      <c r="Q38" s="420"/>
      <c r="R38" s="418"/>
      <c r="S38" s="420"/>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row>
    <row r="39" spans="1:178" s="358" customFormat="1" ht="26" x14ac:dyDescent="0.55000000000000004">
      <c r="A39" s="403"/>
      <c r="B39" s="458"/>
      <c r="C39" s="461"/>
      <c r="D39" s="464"/>
      <c r="E39" s="467"/>
      <c r="F39" s="410"/>
      <c r="G39" s="555"/>
      <c r="H39" s="473"/>
      <c r="I39" s="486"/>
      <c r="J39" s="573"/>
      <c r="K39" s="372" t="s">
        <v>81</v>
      </c>
      <c r="L39" s="293" t="s">
        <v>557</v>
      </c>
      <c r="M39" s="571"/>
      <c r="N39" s="418"/>
      <c r="O39" s="560"/>
      <c r="P39" s="410"/>
      <c r="Q39" s="420"/>
      <c r="R39" s="418"/>
      <c r="S39" s="420"/>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row>
    <row r="40" spans="1:178" s="358" customFormat="1" ht="18.75" customHeight="1" x14ac:dyDescent="0.55000000000000004">
      <c r="A40" s="403"/>
      <c r="B40" s="458"/>
      <c r="C40" s="461"/>
      <c r="D40" s="464"/>
      <c r="E40" s="467"/>
      <c r="F40" s="410"/>
      <c r="G40" s="555"/>
      <c r="H40" s="474"/>
      <c r="I40" s="487"/>
      <c r="J40" s="574" t="s">
        <v>83</v>
      </c>
      <c r="K40" s="574"/>
      <c r="L40" s="285">
        <v>0.2</v>
      </c>
      <c r="M40" s="572"/>
      <c r="N40" s="418"/>
      <c r="O40" s="560"/>
      <c r="P40" s="410"/>
      <c r="Q40" s="471"/>
      <c r="R40" s="418"/>
      <c r="S40" s="420"/>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row>
    <row r="41" spans="1:178" s="358" customFormat="1" ht="63.75" customHeight="1" x14ac:dyDescent="0.55000000000000004">
      <c r="A41" s="403"/>
      <c r="B41" s="458"/>
      <c r="C41" s="461"/>
      <c r="D41" s="464"/>
      <c r="E41" s="467"/>
      <c r="F41" s="410"/>
      <c r="G41" s="555"/>
      <c r="H41" s="491" t="s">
        <v>995</v>
      </c>
      <c r="I41" s="485" t="s">
        <v>46</v>
      </c>
      <c r="J41" s="570" t="s">
        <v>996</v>
      </c>
      <c r="K41" s="570"/>
      <c r="L41" s="282" t="s">
        <v>462</v>
      </c>
      <c r="M41" s="576" t="s">
        <v>560</v>
      </c>
      <c r="N41" s="418" t="s">
        <v>29</v>
      </c>
      <c r="O41" s="560"/>
      <c r="P41" s="410"/>
      <c r="Q41" s="398" t="s">
        <v>561</v>
      </c>
      <c r="R41" s="418" t="s">
        <v>29</v>
      </c>
      <c r="S41" s="420"/>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row>
    <row r="42" spans="1:178" s="358" customFormat="1" ht="63.75" customHeight="1" x14ac:dyDescent="0.55000000000000004">
      <c r="A42" s="403"/>
      <c r="B42" s="458"/>
      <c r="C42" s="461"/>
      <c r="D42" s="464"/>
      <c r="E42" s="467"/>
      <c r="F42" s="410"/>
      <c r="G42" s="555"/>
      <c r="H42" s="473"/>
      <c r="I42" s="486"/>
      <c r="J42" s="493" t="s">
        <v>997</v>
      </c>
      <c r="K42" s="494"/>
      <c r="L42" s="284" t="s">
        <v>86</v>
      </c>
      <c r="M42" s="577"/>
      <c r="N42" s="418"/>
      <c r="O42" s="560"/>
      <c r="P42" s="410"/>
      <c r="Q42" s="420"/>
      <c r="R42" s="418"/>
      <c r="S42" s="420"/>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row>
    <row r="43" spans="1:178" s="358" customFormat="1" ht="63.75" customHeight="1" x14ac:dyDescent="0.55000000000000004">
      <c r="A43" s="403"/>
      <c r="B43" s="458"/>
      <c r="C43" s="461"/>
      <c r="D43" s="464"/>
      <c r="E43" s="467"/>
      <c r="F43" s="410"/>
      <c r="G43" s="555"/>
      <c r="H43" s="473"/>
      <c r="I43" s="487"/>
      <c r="J43" s="574" t="s">
        <v>87</v>
      </c>
      <c r="K43" s="574"/>
      <c r="L43" s="285">
        <v>1</v>
      </c>
      <c r="M43" s="578"/>
      <c r="N43" s="418"/>
      <c r="O43" s="560"/>
      <c r="P43" s="410"/>
      <c r="Q43" s="471"/>
      <c r="R43" s="418"/>
      <c r="S43" s="420"/>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row>
    <row r="44" spans="1:178" s="358" customFormat="1" ht="18.75" customHeight="1" x14ac:dyDescent="0.55000000000000004">
      <c r="A44" s="403"/>
      <c r="B44" s="458"/>
      <c r="C44" s="461"/>
      <c r="D44" s="464"/>
      <c r="E44" s="467"/>
      <c r="F44" s="410"/>
      <c r="G44" s="555"/>
      <c r="H44" s="473"/>
      <c r="I44" s="485" t="s">
        <v>48</v>
      </c>
      <c r="J44" s="570" t="s">
        <v>996</v>
      </c>
      <c r="K44" s="570"/>
      <c r="L44" s="282"/>
      <c r="M44" s="576"/>
      <c r="N44" s="418"/>
      <c r="O44" s="560"/>
      <c r="P44" s="410"/>
      <c r="Q44" s="398"/>
      <c r="R44" s="418"/>
      <c r="S44" s="420"/>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row>
    <row r="45" spans="1:178" s="358" customFormat="1" ht="28.5" customHeight="1" x14ac:dyDescent="0.55000000000000004">
      <c r="A45" s="403"/>
      <c r="B45" s="458"/>
      <c r="C45" s="461"/>
      <c r="D45" s="464"/>
      <c r="E45" s="467"/>
      <c r="F45" s="410"/>
      <c r="G45" s="555"/>
      <c r="H45" s="473"/>
      <c r="I45" s="486"/>
      <c r="J45" s="493" t="s">
        <v>997</v>
      </c>
      <c r="K45" s="494"/>
      <c r="L45" s="284"/>
      <c r="M45" s="577"/>
      <c r="N45" s="418"/>
      <c r="O45" s="560"/>
      <c r="P45" s="410"/>
      <c r="Q45" s="420"/>
      <c r="R45" s="418"/>
      <c r="S45" s="420"/>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row>
    <row r="46" spans="1:178" s="358" customFormat="1" ht="18.75" customHeight="1" x14ac:dyDescent="0.55000000000000004">
      <c r="A46" s="403"/>
      <c r="B46" s="458"/>
      <c r="C46" s="461"/>
      <c r="D46" s="464"/>
      <c r="E46" s="467"/>
      <c r="F46" s="410"/>
      <c r="G46" s="555"/>
      <c r="H46" s="473"/>
      <c r="I46" s="487"/>
      <c r="J46" s="574" t="s">
        <v>87</v>
      </c>
      <c r="K46" s="574"/>
      <c r="L46" s="285"/>
      <c r="M46" s="578"/>
      <c r="N46" s="418"/>
      <c r="O46" s="560"/>
      <c r="P46" s="410"/>
      <c r="Q46" s="471"/>
      <c r="R46" s="418"/>
      <c r="S46" s="420"/>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row>
    <row r="47" spans="1:178" s="358" customFormat="1" ht="18.75" customHeight="1" x14ac:dyDescent="0.55000000000000004">
      <c r="A47" s="403"/>
      <c r="B47" s="458"/>
      <c r="C47" s="461"/>
      <c r="D47" s="464"/>
      <c r="E47" s="467"/>
      <c r="F47" s="410"/>
      <c r="G47" s="555"/>
      <c r="H47" s="473"/>
      <c r="I47" s="485" t="s">
        <v>49</v>
      </c>
      <c r="J47" s="570" t="s">
        <v>996</v>
      </c>
      <c r="K47" s="570"/>
      <c r="L47" s="282"/>
      <c r="M47" s="576"/>
      <c r="N47" s="418"/>
      <c r="O47" s="560"/>
      <c r="P47" s="410"/>
      <c r="Q47" s="398"/>
      <c r="R47" s="418"/>
      <c r="S47" s="420"/>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row>
    <row r="48" spans="1:178" s="358" customFormat="1" ht="28.5" customHeight="1" x14ac:dyDescent="0.55000000000000004">
      <c r="A48" s="403"/>
      <c r="B48" s="458"/>
      <c r="C48" s="461"/>
      <c r="D48" s="464"/>
      <c r="E48" s="467"/>
      <c r="F48" s="410"/>
      <c r="G48" s="555"/>
      <c r="H48" s="473"/>
      <c r="I48" s="486"/>
      <c r="J48" s="493" t="s">
        <v>997</v>
      </c>
      <c r="K48" s="494"/>
      <c r="L48" s="284"/>
      <c r="M48" s="577"/>
      <c r="N48" s="418"/>
      <c r="O48" s="560"/>
      <c r="P48" s="410"/>
      <c r="Q48" s="420"/>
      <c r="R48" s="418"/>
      <c r="S48" s="420"/>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row>
    <row r="49" spans="1:178" s="358" customFormat="1" ht="19.5" customHeight="1" thickBot="1" x14ac:dyDescent="0.6">
      <c r="A49" s="404"/>
      <c r="B49" s="459"/>
      <c r="C49" s="462"/>
      <c r="D49" s="465"/>
      <c r="E49" s="468"/>
      <c r="F49" s="391"/>
      <c r="G49" s="556"/>
      <c r="H49" s="492"/>
      <c r="I49" s="495"/>
      <c r="J49" s="588" t="s">
        <v>87</v>
      </c>
      <c r="K49" s="588"/>
      <c r="L49" s="288"/>
      <c r="M49" s="579"/>
      <c r="N49" s="497"/>
      <c r="O49" s="561"/>
      <c r="P49" s="391"/>
      <c r="Q49" s="399"/>
      <c r="R49" s="497"/>
      <c r="S49" s="399"/>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row>
    <row r="50" spans="1:178" s="358" customFormat="1" ht="44.25" customHeight="1" thickTop="1" x14ac:dyDescent="0.55000000000000004">
      <c r="A50" s="510">
        <v>6</v>
      </c>
      <c r="B50" s="511" t="s">
        <v>88</v>
      </c>
      <c r="C50" s="514" t="s">
        <v>89</v>
      </c>
      <c r="D50" s="517" t="s">
        <v>90</v>
      </c>
      <c r="E50" s="520" t="s">
        <v>91</v>
      </c>
      <c r="F50" s="421" t="s">
        <v>562</v>
      </c>
      <c r="G50" s="580" t="s">
        <v>998</v>
      </c>
      <c r="H50" s="580"/>
      <c r="I50" s="580"/>
      <c r="J50" s="580"/>
      <c r="K50" s="580"/>
      <c r="L50" s="289">
        <v>2</v>
      </c>
      <c r="M50" s="289"/>
      <c r="N50" s="35" t="s">
        <v>29</v>
      </c>
      <c r="O50" s="130"/>
      <c r="P50" s="41"/>
      <c r="Q50" s="40"/>
      <c r="R50" s="35" t="s">
        <v>29</v>
      </c>
      <c r="S50" s="419" t="s">
        <v>93</v>
      </c>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row>
    <row r="51" spans="1:178" s="358" customFormat="1" ht="22.5" customHeight="1" x14ac:dyDescent="0.55000000000000004">
      <c r="A51" s="403"/>
      <c r="B51" s="512"/>
      <c r="C51" s="515"/>
      <c r="D51" s="518"/>
      <c r="E51" s="467"/>
      <c r="F51" s="410"/>
      <c r="G51" s="581" t="s">
        <v>999</v>
      </c>
      <c r="H51" s="582"/>
      <c r="I51" s="378" t="s">
        <v>94</v>
      </c>
      <c r="J51" s="42"/>
      <c r="K51" s="43"/>
      <c r="L51" s="283" t="s">
        <v>200</v>
      </c>
      <c r="M51" s="283"/>
      <c r="N51" s="16" t="s">
        <v>388</v>
      </c>
      <c r="O51" s="133"/>
      <c r="P51" s="45"/>
      <c r="Q51" s="44"/>
      <c r="R51" s="16" t="s">
        <v>388</v>
      </c>
      <c r="S51" s="420"/>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row>
    <row r="52" spans="1:178" s="358" customFormat="1" ht="22.5" customHeight="1" thickBot="1" x14ac:dyDescent="0.6">
      <c r="A52" s="404"/>
      <c r="B52" s="513"/>
      <c r="C52" s="516"/>
      <c r="D52" s="519"/>
      <c r="E52" s="468"/>
      <c r="F52" s="391"/>
      <c r="G52" s="583"/>
      <c r="H52" s="584"/>
      <c r="I52" s="379" t="s">
        <v>96</v>
      </c>
      <c r="J52" s="367"/>
      <c r="K52" s="368"/>
      <c r="L52" s="281" t="s">
        <v>97</v>
      </c>
      <c r="M52" s="281"/>
      <c r="N52" s="19" t="s">
        <v>388</v>
      </c>
      <c r="O52" s="136"/>
      <c r="P52" s="47"/>
      <c r="Q52" s="46"/>
      <c r="R52" s="19" t="s">
        <v>388</v>
      </c>
      <c r="S52" s="399"/>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row>
    <row r="53" spans="1:178" s="358" customFormat="1" ht="150" customHeight="1" thickTop="1" x14ac:dyDescent="0.55000000000000004">
      <c r="A53" s="442">
        <v>7</v>
      </c>
      <c r="B53" s="384" t="s">
        <v>98</v>
      </c>
      <c r="C53" s="49" t="s">
        <v>99</v>
      </c>
      <c r="D53" s="388" t="s">
        <v>100</v>
      </c>
      <c r="E53" s="50" t="s">
        <v>91</v>
      </c>
      <c r="F53" s="167" t="s">
        <v>562</v>
      </c>
      <c r="G53" s="371" t="s">
        <v>101</v>
      </c>
      <c r="H53" s="585" t="s">
        <v>1000</v>
      </c>
      <c r="I53" s="586"/>
      <c r="J53" s="586"/>
      <c r="K53" s="587"/>
      <c r="L53" s="290"/>
      <c r="M53" s="290"/>
      <c r="N53" s="35" t="s">
        <v>388</v>
      </c>
      <c r="O53" s="112" t="s">
        <v>102</v>
      </c>
      <c r="P53" s="55" t="s">
        <v>563</v>
      </c>
      <c r="Q53" s="111"/>
      <c r="R53" s="35" t="s">
        <v>388</v>
      </c>
      <c r="S53" s="419" t="s">
        <v>1024</v>
      </c>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row>
    <row r="54" spans="1:178" s="358" customFormat="1" ht="150" customHeight="1" thickBot="1" x14ac:dyDescent="0.6">
      <c r="A54" s="383"/>
      <c r="B54" s="385"/>
      <c r="C54" s="364" t="s">
        <v>105</v>
      </c>
      <c r="D54" s="389"/>
      <c r="E54" s="366" t="s">
        <v>106</v>
      </c>
      <c r="F54" s="168" t="s">
        <v>562</v>
      </c>
      <c r="G54" s="369" t="s">
        <v>101</v>
      </c>
      <c r="H54" s="507" t="s">
        <v>1000</v>
      </c>
      <c r="I54" s="508"/>
      <c r="J54" s="508"/>
      <c r="K54" s="509"/>
      <c r="L54" s="18"/>
      <c r="M54" s="118"/>
      <c r="N54" s="169" t="s">
        <v>388</v>
      </c>
      <c r="O54" s="119" t="s">
        <v>102</v>
      </c>
      <c r="P54" s="56" t="s">
        <v>563</v>
      </c>
      <c r="Q54" s="115"/>
      <c r="R54" s="169" t="s">
        <v>388</v>
      </c>
      <c r="S54" s="399"/>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row>
    <row r="55" spans="1:178" s="358" customFormat="1" ht="90" customHeight="1" thickTop="1" thickBot="1" x14ac:dyDescent="0.6">
      <c r="A55" s="361">
        <v>8</v>
      </c>
      <c r="B55" s="362" t="s">
        <v>109</v>
      </c>
      <c r="C55" s="364" t="s">
        <v>110</v>
      </c>
      <c r="D55" s="366" t="s">
        <v>25</v>
      </c>
      <c r="E55" s="366" t="s">
        <v>37</v>
      </c>
      <c r="F55" s="56"/>
      <c r="G55" s="589" t="s">
        <v>1001</v>
      </c>
      <c r="H55" s="589"/>
      <c r="I55" s="589"/>
      <c r="J55" s="589"/>
      <c r="K55" s="589"/>
      <c r="L55" s="58"/>
      <c r="M55" s="141"/>
      <c r="N55" s="141"/>
      <c r="O55" s="136"/>
      <c r="P55" s="47"/>
      <c r="Q55" s="46"/>
      <c r="R55" s="170"/>
      <c r="S55" s="59" t="s">
        <v>1015</v>
      </c>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row>
    <row r="56" spans="1:178" s="358" customFormat="1" ht="231" customHeight="1" thickTop="1" x14ac:dyDescent="0.55000000000000004">
      <c r="A56" s="442">
        <v>9</v>
      </c>
      <c r="B56" s="384" t="s">
        <v>111</v>
      </c>
      <c r="C56" s="524" t="s">
        <v>1016</v>
      </c>
      <c r="D56" s="526" t="s">
        <v>60</v>
      </c>
      <c r="E56" s="388" t="s">
        <v>112</v>
      </c>
      <c r="F56" s="390"/>
      <c r="G56" s="555" t="s">
        <v>114</v>
      </c>
      <c r="H56" s="566" t="s">
        <v>45</v>
      </c>
      <c r="I56" s="429" t="s">
        <v>46</v>
      </c>
      <c r="J56" s="430"/>
      <c r="K56" s="431"/>
      <c r="L56" s="21"/>
      <c r="M56" s="559" t="s">
        <v>564</v>
      </c>
      <c r="N56" s="125"/>
      <c r="O56" s="384" t="s">
        <v>115</v>
      </c>
      <c r="P56" s="390"/>
      <c r="Q56" s="23"/>
      <c r="R56" s="171"/>
      <c r="S56" s="419" t="s">
        <v>1025</v>
      </c>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row>
    <row r="57" spans="1:178" s="358" customFormat="1" ht="29.25" customHeight="1" x14ac:dyDescent="0.55000000000000004">
      <c r="A57" s="442"/>
      <c r="B57" s="384"/>
      <c r="C57" s="524"/>
      <c r="D57" s="526"/>
      <c r="E57" s="388"/>
      <c r="F57" s="410"/>
      <c r="G57" s="555"/>
      <c r="H57" s="566"/>
      <c r="I57" s="432" t="s">
        <v>48</v>
      </c>
      <c r="J57" s="433"/>
      <c r="K57" s="434"/>
      <c r="L57" s="24"/>
      <c r="M57" s="560"/>
      <c r="N57" s="123"/>
      <c r="O57" s="384"/>
      <c r="P57" s="410"/>
      <c r="Q57" s="26"/>
      <c r="R57" s="171"/>
      <c r="S57" s="420"/>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row>
    <row r="58" spans="1:178" s="358" customFormat="1" ht="29.25" customHeight="1" x14ac:dyDescent="0.55000000000000004">
      <c r="A58" s="442"/>
      <c r="B58" s="384"/>
      <c r="C58" s="524"/>
      <c r="D58" s="526"/>
      <c r="E58" s="388"/>
      <c r="F58" s="410"/>
      <c r="G58" s="555"/>
      <c r="H58" s="566"/>
      <c r="I58" s="435" t="s">
        <v>49</v>
      </c>
      <c r="J58" s="436"/>
      <c r="K58" s="437"/>
      <c r="L58" s="27"/>
      <c r="M58" s="560"/>
      <c r="N58" s="64"/>
      <c r="O58" s="384"/>
      <c r="P58" s="410"/>
      <c r="Q58" s="30"/>
      <c r="R58" s="171"/>
      <c r="S58" s="420"/>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row>
    <row r="59" spans="1:178" s="358" customFormat="1" ht="113.25" customHeight="1" x14ac:dyDescent="0.55000000000000004">
      <c r="A59" s="442"/>
      <c r="B59" s="384"/>
      <c r="C59" s="524"/>
      <c r="D59" s="526"/>
      <c r="E59" s="388"/>
      <c r="F59" s="410"/>
      <c r="G59" s="555"/>
      <c r="H59" s="557" t="s">
        <v>50</v>
      </c>
      <c r="I59" s="429" t="s">
        <v>46</v>
      </c>
      <c r="J59" s="430"/>
      <c r="K59" s="431"/>
      <c r="L59" s="21"/>
      <c r="M59" s="560"/>
      <c r="N59" s="125"/>
      <c r="O59" s="384"/>
      <c r="P59" s="410"/>
      <c r="Q59" s="23"/>
      <c r="R59" s="171"/>
      <c r="S59" s="420"/>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row>
    <row r="60" spans="1:178" s="358" customFormat="1" ht="29.25" customHeight="1" x14ac:dyDescent="0.55000000000000004">
      <c r="A60" s="442"/>
      <c r="B60" s="384"/>
      <c r="C60" s="524"/>
      <c r="D60" s="526"/>
      <c r="E60" s="388"/>
      <c r="F60" s="410"/>
      <c r="G60" s="555"/>
      <c r="H60" s="557"/>
      <c r="I60" s="432" t="s">
        <v>48</v>
      </c>
      <c r="J60" s="433"/>
      <c r="K60" s="434"/>
      <c r="L60" s="24"/>
      <c r="M60" s="560"/>
      <c r="N60" s="123"/>
      <c r="O60" s="384"/>
      <c r="P60" s="410"/>
      <c r="Q60" s="26"/>
      <c r="R60" s="171"/>
      <c r="S60" s="420"/>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row>
    <row r="61" spans="1:178" s="358" customFormat="1" ht="29.25" customHeight="1" thickBot="1" x14ac:dyDescent="0.6">
      <c r="A61" s="383"/>
      <c r="B61" s="385"/>
      <c r="C61" s="525"/>
      <c r="D61" s="527"/>
      <c r="E61" s="389"/>
      <c r="F61" s="391"/>
      <c r="G61" s="556"/>
      <c r="H61" s="558"/>
      <c r="I61" s="439" t="s">
        <v>49</v>
      </c>
      <c r="J61" s="440"/>
      <c r="K61" s="441"/>
      <c r="L61" s="32"/>
      <c r="M61" s="561"/>
      <c r="N61" s="124"/>
      <c r="O61" s="385"/>
      <c r="P61" s="391"/>
      <c r="Q61" s="34"/>
      <c r="R61" s="172"/>
      <c r="S61" s="399"/>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row>
    <row r="62" spans="1:178" s="358" customFormat="1" ht="90" customHeight="1" thickTop="1" thickBot="1" x14ac:dyDescent="0.6">
      <c r="A62" s="361">
        <v>10</v>
      </c>
      <c r="B62" s="362" t="s">
        <v>1229</v>
      </c>
      <c r="C62" s="373" t="s">
        <v>1017</v>
      </c>
      <c r="D62" s="374" t="s">
        <v>25</v>
      </c>
      <c r="E62" s="366" t="s">
        <v>112</v>
      </c>
      <c r="F62" s="56"/>
      <c r="G62" s="590" t="s">
        <v>119</v>
      </c>
      <c r="H62" s="591"/>
      <c r="I62" s="591"/>
      <c r="J62" s="591"/>
      <c r="K62" s="592"/>
      <c r="L62" s="58"/>
      <c r="M62" s="141"/>
      <c r="N62" s="141"/>
      <c r="O62" s="119" t="s">
        <v>41</v>
      </c>
      <c r="P62" s="56"/>
      <c r="Q62" s="60"/>
      <c r="R62" s="173"/>
      <c r="S62" s="61" t="s">
        <v>1018</v>
      </c>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row>
    <row r="63" spans="1:178" s="358" customFormat="1" ht="82.5" customHeight="1" thickTop="1" x14ac:dyDescent="0.55000000000000004">
      <c r="A63" s="442">
        <v>11</v>
      </c>
      <c r="B63" s="443" t="s">
        <v>120</v>
      </c>
      <c r="C63" s="386" t="s">
        <v>1019</v>
      </c>
      <c r="D63" s="388" t="s">
        <v>121</v>
      </c>
      <c r="E63" s="388" t="s">
        <v>112</v>
      </c>
      <c r="F63" s="421"/>
      <c r="G63" s="555" t="s">
        <v>44</v>
      </c>
      <c r="H63" s="566" t="s">
        <v>45</v>
      </c>
      <c r="I63" s="429" t="s">
        <v>46</v>
      </c>
      <c r="J63" s="430"/>
      <c r="K63" s="431"/>
      <c r="L63" s="21"/>
      <c r="M63" s="144"/>
      <c r="N63" s="125"/>
      <c r="O63" s="384" t="s">
        <v>30</v>
      </c>
      <c r="P63" s="390"/>
      <c r="Q63" s="23"/>
      <c r="R63" s="171"/>
      <c r="S63" s="419" t="s">
        <v>1021</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row>
    <row r="64" spans="1:178" s="358" customFormat="1" ht="22.5" customHeight="1" x14ac:dyDescent="0.55000000000000004">
      <c r="A64" s="442"/>
      <c r="B64" s="443"/>
      <c r="C64" s="386"/>
      <c r="D64" s="388"/>
      <c r="E64" s="388"/>
      <c r="F64" s="410"/>
      <c r="G64" s="555"/>
      <c r="H64" s="566"/>
      <c r="I64" s="432" t="s">
        <v>48</v>
      </c>
      <c r="J64" s="433"/>
      <c r="K64" s="434"/>
      <c r="L64" s="24"/>
      <c r="M64" s="127"/>
      <c r="N64" s="123"/>
      <c r="O64" s="384"/>
      <c r="P64" s="410"/>
      <c r="Q64" s="26"/>
      <c r="R64" s="171"/>
      <c r="S64" s="420"/>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row>
    <row r="65" spans="1:178" s="358" customFormat="1" ht="22.5" customHeight="1" x14ac:dyDescent="0.55000000000000004">
      <c r="A65" s="442"/>
      <c r="B65" s="443"/>
      <c r="C65" s="386"/>
      <c r="D65" s="388"/>
      <c r="E65" s="388"/>
      <c r="F65" s="410"/>
      <c r="G65" s="555"/>
      <c r="H65" s="566"/>
      <c r="I65" s="435" t="s">
        <v>49</v>
      </c>
      <c r="J65" s="436"/>
      <c r="K65" s="437"/>
      <c r="L65" s="27"/>
      <c r="M65" s="128"/>
      <c r="N65" s="64"/>
      <c r="O65" s="384"/>
      <c r="P65" s="410"/>
      <c r="Q65" s="30"/>
      <c r="R65" s="171"/>
      <c r="S65" s="420"/>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row>
    <row r="66" spans="1:178" s="358" customFormat="1" ht="82.5" customHeight="1" x14ac:dyDescent="0.55000000000000004">
      <c r="A66" s="442"/>
      <c r="B66" s="443"/>
      <c r="C66" s="386"/>
      <c r="D66" s="388"/>
      <c r="E66" s="388"/>
      <c r="F66" s="410"/>
      <c r="G66" s="555"/>
      <c r="H66" s="557" t="s">
        <v>50</v>
      </c>
      <c r="I66" s="429" t="s">
        <v>46</v>
      </c>
      <c r="J66" s="430"/>
      <c r="K66" s="431"/>
      <c r="L66" s="21"/>
      <c r="M66" s="144"/>
      <c r="N66" s="125"/>
      <c r="O66" s="384"/>
      <c r="P66" s="410"/>
      <c r="Q66" s="23"/>
      <c r="R66" s="171"/>
      <c r="S66" s="420"/>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row>
    <row r="67" spans="1:178" s="358" customFormat="1" ht="22.5" customHeight="1" x14ac:dyDescent="0.55000000000000004">
      <c r="A67" s="442"/>
      <c r="B67" s="443"/>
      <c r="C67" s="386"/>
      <c r="D67" s="388"/>
      <c r="E67" s="388"/>
      <c r="F67" s="410"/>
      <c r="G67" s="555"/>
      <c r="H67" s="557"/>
      <c r="I67" s="432" t="s">
        <v>48</v>
      </c>
      <c r="J67" s="433"/>
      <c r="K67" s="434"/>
      <c r="L67" s="24"/>
      <c r="M67" s="127"/>
      <c r="N67" s="123"/>
      <c r="O67" s="384"/>
      <c r="P67" s="410"/>
      <c r="Q67" s="26"/>
      <c r="R67" s="171"/>
      <c r="S67" s="420"/>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row>
    <row r="68" spans="1:178" s="358" customFormat="1" ht="22.5" customHeight="1" thickBot="1" x14ac:dyDescent="0.6">
      <c r="A68" s="383"/>
      <c r="B68" s="444"/>
      <c r="C68" s="387"/>
      <c r="D68" s="389"/>
      <c r="E68" s="389"/>
      <c r="F68" s="391"/>
      <c r="G68" s="556"/>
      <c r="H68" s="558"/>
      <c r="I68" s="439" t="s">
        <v>49</v>
      </c>
      <c r="J68" s="440"/>
      <c r="K68" s="441"/>
      <c r="L68" s="32"/>
      <c r="M68" s="129"/>
      <c r="N68" s="124"/>
      <c r="O68" s="385"/>
      <c r="P68" s="391"/>
      <c r="Q68" s="34"/>
      <c r="R68" s="172"/>
      <c r="S68" s="399"/>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row>
    <row r="69" spans="1:178" s="358" customFormat="1" ht="98.25" customHeight="1" thickTop="1" x14ac:dyDescent="0.55000000000000004">
      <c r="A69" s="442">
        <v>12</v>
      </c>
      <c r="B69" s="443" t="s">
        <v>123</v>
      </c>
      <c r="C69" s="386" t="s">
        <v>1230</v>
      </c>
      <c r="D69" s="388" t="s">
        <v>60</v>
      </c>
      <c r="E69" s="388" t="s">
        <v>112</v>
      </c>
      <c r="F69" s="390"/>
      <c r="G69" s="555" t="s">
        <v>55</v>
      </c>
      <c r="H69" s="566" t="s">
        <v>45</v>
      </c>
      <c r="I69" s="429" t="s">
        <v>46</v>
      </c>
      <c r="J69" s="430"/>
      <c r="K69" s="431"/>
      <c r="L69" s="21"/>
      <c r="M69" s="144"/>
      <c r="N69" s="125"/>
      <c r="O69" s="384" t="s">
        <v>37</v>
      </c>
      <c r="P69" s="390"/>
      <c r="Q69" s="23"/>
      <c r="R69" s="171"/>
      <c r="S69" s="419" t="s">
        <v>126</v>
      </c>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row>
    <row r="70" spans="1:178" s="358" customFormat="1" ht="22.5" customHeight="1" x14ac:dyDescent="0.55000000000000004">
      <c r="A70" s="442"/>
      <c r="B70" s="443"/>
      <c r="C70" s="386"/>
      <c r="D70" s="388"/>
      <c r="E70" s="388"/>
      <c r="F70" s="410"/>
      <c r="G70" s="555"/>
      <c r="H70" s="566"/>
      <c r="I70" s="432" t="s">
        <v>48</v>
      </c>
      <c r="J70" s="433"/>
      <c r="K70" s="434"/>
      <c r="L70" s="24"/>
      <c r="M70" s="127"/>
      <c r="N70" s="123"/>
      <c r="O70" s="384"/>
      <c r="P70" s="410"/>
      <c r="Q70" s="26"/>
      <c r="R70" s="171"/>
      <c r="S70" s="420"/>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row>
    <row r="71" spans="1:178" s="358" customFormat="1" ht="22.5" customHeight="1" x14ac:dyDescent="0.55000000000000004">
      <c r="A71" s="442"/>
      <c r="B71" s="443"/>
      <c r="C71" s="386"/>
      <c r="D71" s="388"/>
      <c r="E71" s="388"/>
      <c r="F71" s="410"/>
      <c r="G71" s="555"/>
      <c r="H71" s="566"/>
      <c r="I71" s="435" t="s">
        <v>49</v>
      </c>
      <c r="J71" s="436"/>
      <c r="K71" s="437"/>
      <c r="L71" s="27"/>
      <c r="M71" s="128"/>
      <c r="N71" s="64"/>
      <c r="O71" s="384"/>
      <c r="P71" s="410"/>
      <c r="Q71" s="30"/>
      <c r="R71" s="171"/>
      <c r="S71" s="420"/>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row>
    <row r="72" spans="1:178" s="358" customFormat="1" ht="92.25" customHeight="1" x14ac:dyDescent="0.55000000000000004">
      <c r="A72" s="442"/>
      <c r="B72" s="443"/>
      <c r="C72" s="386"/>
      <c r="D72" s="388"/>
      <c r="E72" s="388"/>
      <c r="F72" s="410"/>
      <c r="G72" s="555"/>
      <c r="H72" s="557" t="s">
        <v>50</v>
      </c>
      <c r="I72" s="429" t="s">
        <v>46</v>
      </c>
      <c r="J72" s="430"/>
      <c r="K72" s="431"/>
      <c r="L72" s="21"/>
      <c r="M72" s="144"/>
      <c r="N72" s="125"/>
      <c r="O72" s="384"/>
      <c r="P72" s="410"/>
      <c r="Q72" s="23"/>
      <c r="R72" s="171"/>
      <c r="S72" s="420"/>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row>
    <row r="73" spans="1:178" s="358" customFormat="1" ht="22.5" customHeight="1" x14ac:dyDescent="0.55000000000000004">
      <c r="A73" s="442"/>
      <c r="B73" s="443"/>
      <c r="C73" s="386"/>
      <c r="D73" s="388"/>
      <c r="E73" s="388"/>
      <c r="F73" s="410"/>
      <c r="G73" s="555"/>
      <c r="H73" s="557"/>
      <c r="I73" s="432" t="s">
        <v>48</v>
      </c>
      <c r="J73" s="433"/>
      <c r="K73" s="434"/>
      <c r="L73" s="24"/>
      <c r="M73" s="127"/>
      <c r="N73" s="123"/>
      <c r="O73" s="384"/>
      <c r="P73" s="410"/>
      <c r="Q73" s="26"/>
      <c r="R73" s="171"/>
      <c r="S73" s="420"/>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row>
    <row r="74" spans="1:178" s="358" customFormat="1" ht="22.5" customHeight="1" thickBot="1" x14ac:dyDescent="0.6">
      <c r="A74" s="383"/>
      <c r="B74" s="444"/>
      <c r="C74" s="387"/>
      <c r="D74" s="389"/>
      <c r="E74" s="389"/>
      <c r="F74" s="391"/>
      <c r="G74" s="556"/>
      <c r="H74" s="558"/>
      <c r="I74" s="439" t="s">
        <v>49</v>
      </c>
      <c r="J74" s="440"/>
      <c r="K74" s="441"/>
      <c r="L74" s="32"/>
      <c r="M74" s="129"/>
      <c r="N74" s="124"/>
      <c r="O74" s="385"/>
      <c r="P74" s="391"/>
      <c r="Q74" s="34"/>
      <c r="R74" s="172"/>
      <c r="S74" s="399"/>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row>
    <row r="75" spans="1:178" s="358" customFormat="1" ht="90" customHeight="1" thickTop="1" thickBot="1" x14ac:dyDescent="0.6">
      <c r="A75" s="361">
        <v>13</v>
      </c>
      <c r="B75" s="370" t="s">
        <v>1231</v>
      </c>
      <c r="C75" s="364" t="s">
        <v>1232</v>
      </c>
      <c r="D75" s="366" t="s">
        <v>128</v>
      </c>
      <c r="E75" s="366" t="s">
        <v>106</v>
      </c>
      <c r="F75" s="56"/>
      <c r="G75" s="369" t="s">
        <v>101</v>
      </c>
      <c r="H75" s="507" t="s">
        <v>1002</v>
      </c>
      <c r="I75" s="508"/>
      <c r="J75" s="508"/>
      <c r="K75" s="509"/>
      <c r="L75" s="18"/>
      <c r="M75" s="118"/>
      <c r="N75" s="118"/>
      <c r="O75" s="136"/>
      <c r="P75" s="47"/>
      <c r="Q75" s="46"/>
      <c r="R75" s="170"/>
      <c r="S75" s="116" t="s">
        <v>839</v>
      </c>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row>
    <row r="76" spans="1:178" s="358" customFormat="1" ht="146.25" customHeight="1" thickTop="1" x14ac:dyDescent="0.55000000000000004">
      <c r="A76" s="538">
        <v>14</v>
      </c>
      <c r="B76" s="539" t="s">
        <v>129</v>
      </c>
      <c r="C76" s="49" t="s">
        <v>130</v>
      </c>
      <c r="D76" s="375" t="s">
        <v>128</v>
      </c>
      <c r="E76" s="375" t="s">
        <v>91</v>
      </c>
      <c r="F76" s="55"/>
      <c r="G76" s="371" t="s">
        <v>101</v>
      </c>
      <c r="H76" s="585" t="s">
        <v>1002</v>
      </c>
      <c r="I76" s="586"/>
      <c r="J76" s="586"/>
      <c r="K76" s="587"/>
      <c r="L76" s="122"/>
      <c r="M76" s="64"/>
      <c r="N76" s="64"/>
      <c r="O76" s="112" t="s">
        <v>102</v>
      </c>
      <c r="P76" s="55"/>
      <c r="Q76" s="111"/>
      <c r="R76" s="171"/>
      <c r="S76" s="419" t="s">
        <v>840</v>
      </c>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row>
    <row r="77" spans="1:178" s="358" customFormat="1" ht="90" customHeight="1" x14ac:dyDescent="0.55000000000000004">
      <c r="A77" s="442"/>
      <c r="B77" s="384"/>
      <c r="C77" s="363" t="s">
        <v>1233</v>
      </c>
      <c r="D77" s="365" t="s">
        <v>25</v>
      </c>
      <c r="E77" s="365" t="s">
        <v>37</v>
      </c>
      <c r="F77" s="65"/>
      <c r="G77" s="531" t="s">
        <v>1003</v>
      </c>
      <c r="H77" s="532"/>
      <c r="I77" s="532"/>
      <c r="J77" s="532"/>
      <c r="K77" s="533"/>
      <c r="L77" s="66"/>
      <c r="M77" s="174"/>
      <c r="N77" s="174"/>
      <c r="O77" s="133"/>
      <c r="P77" s="45"/>
      <c r="Q77" s="44"/>
      <c r="R77" s="155"/>
      <c r="S77" s="471"/>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row>
    <row r="79" spans="1:178" x14ac:dyDescent="0.55000000000000004">
      <c r="S79" s="534"/>
    </row>
    <row r="80" spans="1:178" x14ac:dyDescent="0.55000000000000004">
      <c r="S80" s="534"/>
    </row>
  </sheetData>
  <mergeCells count="201">
    <mergeCell ref="C2:F2"/>
    <mergeCell ref="S76:S77"/>
    <mergeCell ref="G77:K77"/>
    <mergeCell ref="S79:S80"/>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G62:K62"/>
    <mergeCell ref="A63:A68"/>
    <mergeCell ref="B63:B68"/>
    <mergeCell ref="C63:C68"/>
    <mergeCell ref="D63:D68"/>
    <mergeCell ref="E63:E68"/>
    <mergeCell ref="F69:F74"/>
    <mergeCell ref="S63:S68"/>
    <mergeCell ref="I64:K64"/>
    <mergeCell ref="I65:K65"/>
    <mergeCell ref="H66:H68"/>
    <mergeCell ref="I66:K66"/>
    <mergeCell ref="I67:K67"/>
    <mergeCell ref="I68:K68"/>
    <mergeCell ref="F63:F68"/>
    <mergeCell ref="G63:G68"/>
    <mergeCell ref="H63:H65"/>
    <mergeCell ref="I63:K63"/>
    <mergeCell ref="O63:O68"/>
    <mergeCell ref="P63:P68"/>
    <mergeCell ref="M56:M61"/>
    <mergeCell ref="O56:O61"/>
    <mergeCell ref="P56:P61"/>
    <mergeCell ref="S56:S61"/>
    <mergeCell ref="I57:K57"/>
    <mergeCell ref="I58:K58"/>
    <mergeCell ref="G55:K55"/>
    <mergeCell ref="A56:A61"/>
    <mergeCell ref="B56:B61"/>
    <mergeCell ref="C56:C61"/>
    <mergeCell ref="D56:D61"/>
    <mergeCell ref="E56:E61"/>
    <mergeCell ref="F56:F61"/>
    <mergeCell ref="G56:G61"/>
    <mergeCell ref="H56:H58"/>
    <mergeCell ref="I56:K56"/>
    <mergeCell ref="H59:H61"/>
    <mergeCell ref="I59:K59"/>
    <mergeCell ref="I60:K60"/>
    <mergeCell ref="I61:K61"/>
    <mergeCell ref="G50:K50"/>
    <mergeCell ref="S50:S52"/>
    <mergeCell ref="G51:H52"/>
    <mergeCell ref="A53:A54"/>
    <mergeCell ref="B53:B54"/>
    <mergeCell ref="D53:D54"/>
    <mergeCell ref="H53:K53"/>
    <mergeCell ref="S53:S54"/>
    <mergeCell ref="H54:K54"/>
    <mergeCell ref="A50:A52"/>
    <mergeCell ref="B50:B52"/>
    <mergeCell ref="C50:C52"/>
    <mergeCell ref="D50:D52"/>
    <mergeCell ref="E50:E52"/>
    <mergeCell ref="F50:F52"/>
    <mergeCell ref="P23:P49"/>
    <mergeCell ref="Q23:Q28"/>
    <mergeCell ref="R23:R28"/>
    <mergeCell ref="M41:M43"/>
    <mergeCell ref="N41:N43"/>
    <mergeCell ref="Q41:Q43"/>
    <mergeCell ref="R41:R43"/>
    <mergeCell ref="J42:K42"/>
    <mergeCell ref="J43:K43"/>
    <mergeCell ref="R29:R34"/>
    <mergeCell ref="J31:J33"/>
    <mergeCell ref="J34:K34"/>
    <mergeCell ref="J47:K47"/>
    <mergeCell ref="M47:M49"/>
    <mergeCell ref="N47:N49"/>
    <mergeCell ref="Q47:Q49"/>
    <mergeCell ref="R47:R49"/>
    <mergeCell ref="J48:K48"/>
    <mergeCell ref="J49:K49"/>
    <mergeCell ref="J44:K44"/>
    <mergeCell ref="M44:M46"/>
    <mergeCell ref="N44:N46"/>
    <mergeCell ref="Q44:Q46"/>
    <mergeCell ref="R44:R46"/>
    <mergeCell ref="S23:S49"/>
    <mergeCell ref="J25:J27"/>
    <mergeCell ref="J28:K28"/>
    <mergeCell ref="J29:K29"/>
    <mergeCell ref="N29:N34"/>
    <mergeCell ref="Q29:Q34"/>
    <mergeCell ref="G23:G49"/>
    <mergeCell ref="H23:H40"/>
    <mergeCell ref="I23:I28"/>
    <mergeCell ref="J23:K23"/>
    <mergeCell ref="M23:M40"/>
    <mergeCell ref="N23:N28"/>
    <mergeCell ref="I29:I34"/>
    <mergeCell ref="H41:H49"/>
    <mergeCell ref="I41:I43"/>
    <mergeCell ref="J41:K41"/>
    <mergeCell ref="I35:I40"/>
    <mergeCell ref="J35:K35"/>
    <mergeCell ref="N35:N40"/>
    <mergeCell ref="Q35:Q40"/>
    <mergeCell ref="R35:R40"/>
    <mergeCell ref="J37:J39"/>
    <mergeCell ref="J40:K40"/>
    <mergeCell ref="O23:O49"/>
    <mergeCell ref="A23:A49"/>
    <mergeCell ref="B23:B49"/>
    <mergeCell ref="C23:C49"/>
    <mergeCell ref="D23:D49"/>
    <mergeCell ref="E23:E49"/>
    <mergeCell ref="F23:F49"/>
    <mergeCell ref="G21:K21"/>
    <mergeCell ref="M21:M22"/>
    <mergeCell ref="O21:O22"/>
    <mergeCell ref="I47:I49"/>
    <mergeCell ref="I44:I46"/>
    <mergeCell ref="J45:K45"/>
    <mergeCell ref="J46:K46"/>
    <mergeCell ref="P21:P22"/>
    <mergeCell ref="S21:S22"/>
    <mergeCell ref="G22:K22"/>
    <mergeCell ref="A21:A22"/>
    <mergeCell ref="B21:B22"/>
    <mergeCell ref="C21:C22"/>
    <mergeCell ref="D21:D22"/>
    <mergeCell ref="E21:E22"/>
    <mergeCell ref="F21:F22"/>
    <mergeCell ref="A15:A20"/>
    <mergeCell ref="B15:B20"/>
    <mergeCell ref="C15:C20"/>
    <mergeCell ref="D15:D20"/>
    <mergeCell ref="E15:E20"/>
    <mergeCell ref="S15:S20"/>
    <mergeCell ref="I16:K16"/>
    <mergeCell ref="I17:K17"/>
    <mergeCell ref="H18:H20"/>
    <mergeCell ref="I18:K18"/>
    <mergeCell ref="I19:K19"/>
    <mergeCell ref="I20:K20"/>
    <mergeCell ref="F15:F20"/>
    <mergeCell ref="G15:G20"/>
    <mergeCell ref="H15:H17"/>
    <mergeCell ref="I15:K15"/>
    <mergeCell ref="O15:O20"/>
    <mergeCell ref="P15:P20"/>
    <mergeCell ref="P5:P6"/>
    <mergeCell ref="S5:S6"/>
    <mergeCell ref="G6:K6"/>
    <mergeCell ref="A7:A14"/>
    <mergeCell ref="B7:B14"/>
    <mergeCell ref="C7:C14"/>
    <mergeCell ref="D7:D14"/>
    <mergeCell ref="E7:E14"/>
    <mergeCell ref="F7:F14"/>
    <mergeCell ref="G7:K8"/>
    <mergeCell ref="N7:N8"/>
    <mergeCell ref="O7:O14"/>
    <mergeCell ref="P7:P14"/>
    <mergeCell ref="R7:R8"/>
    <mergeCell ref="S7:S14"/>
    <mergeCell ref="G9:G14"/>
    <mergeCell ref="H9:H11"/>
    <mergeCell ref="I9:K9"/>
    <mergeCell ref="I10:K10"/>
    <mergeCell ref="I11:K11"/>
    <mergeCell ref="H12:H14"/>
    <mergeCell ref="I12:K12"/>
    <mergeCell ref="I13:K13"/>
    <mergeCell ref="I14:K14"/>
    <mergeCell ref="G4:L4"/>
    <mergeCell ref="A5:A6"/>
    <mergeCell ref="B5:B6"/>
    <mergeCell ref="C5:C6"/>
    <mergeCell ref="D5:D6"/>
    <mergeCell ref="E5:E6"/>
    <mergeCell ref="F5:F6"/>
    <mergeCell ref="G5:K5"/>
    <mergeCell ref="O5:O6"/>
  </mergeCells>
  <phoneticPr fontId="2"/>
  <pageMargins left="0.23622047244094491" right="0.23622047244094491" top="0.74803149606299213" bottom="0.74803149606299213" header="0.31496062992125984" footer="0.31496062992125984"/>
  <pageSetup paperSize="8"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S166"/>
  <sheetViews>
    <sheetView showGridLines="0" zoomScale="60" zoomScaleNormal="25" zoomScaleSheetLayoutView="10" workbookViewId="0">
      <pane xSplit="9" topLeftCell="O1" activePane="topRight" state="frozen"/>
      <selection activeCell="C2" sqref="C2:F2"/>
      <selection pane="topRight" activeCell="Q6" sqref="Q6"/>
    </sheetView>
  </sheetViews>
  <sheetFormatPr defaultColWidth="8.58203125" defaultRowHeight="14" x14ac:dyDescent="0.3"/>
  <cols>
    <col min="1" max="1" width="8.58203125" style="69"/>
    <col min="2" max="2" width="13.08203125" style="69" customWidth="1"/>
    <col min="3" max="3" width="17.33203125" style="69" bestFit="1" customWidth="1"/>
    <col min="4" max="4" width="16.58203125" style="69" hidden="1" customWidth="1"/>
    <col min="5" max="5" width="14.33203125" style="69" hidden="1" customWidth="1"/>
    <col min="6" max="6" width="11.08203125" style="69" bestFit="1" customWidth="1"/>
    <col min="7" max="7" width="13.83203125" style="69" customWidth="1"/>
    <col min="8" max="9" width="40.58203125" style="69" customWidth="1"/>
    <col min="10" max="14" width="40.58203125" style="71" customWidth="1"/>
    <col min="15" max="16" width="40.58203125" style="69" customWidth="1"/>
    <col min="17" max="17" width="36.08203125" style="69" customWidth="1"/>
    <col min="18" max="18" width="17.08203125" style="69" customWidth="1"/>
    <col min="19" max="19" width="13.08203125" style="69" customWidth="1"/>
    <col min="20" max="16384" width="8.58203125" style="69"/>
  </cols>
  <sheetData>
    <row r="1" spans="2:19" ht="14.5" thickBot="1" x14ac:dyDescent="0.35">
      <c r="C1" s="70" t="s">
        <v>1208</v>
      </c>
    </row>
    <row r="2" spans="2:19" ht="14.5" thickBot="1" x14ac:dyDescent="0.35">
      <c r="C2" s="70"/>
      <c r="G2" s="359" t="s">
        <v>11</v>
      </c>
      <c r="H2" s="528" t="str">
        <f>'4-2 Main'!C2</f>
        <v>4.2 Prediction and Diagnosis of Abnormality: JGC Japan Corporation</v>
      </c>
      <c r="I2" s="530"/>
    </row>
    <row r="3" spans="2:19" x14ac:dyDescent="0.3">
      <c r="B3" s="69" t="s">
        <v>268</v>
      </c>
      <c r="I3" s="72"/>
    </row>
    <row r="4" spans="2:19" s="73" customFormat="1" ht="30" customHeight="1" x14ac:dyDescent="0.55000000000000004">
      <c r="B4" s="300"/>
      <c r="C4" s="544" t="s">
        <v>131</v>
      </c>
      <c r="D4" s="544"/>
      <c r="E4" s="544"/>
      <c r="F4" s="544"/>
      <c r="G4" s="544"/>
      <c r="H4" s="545"/>
      <c r="I4" s="542" t="s">
        <v>132</v>
      </c>
      <c r="J4" s="546" t="s">
        <v>133</v>
      </c>
      <c r="K4" s="547"/>
      <c r="L4" s="547"/>
      <c r="M4" s="547"/>
      <c r="N4" s="548"/>
      <c r="O4" s="549" t="s">
        <v>270</v>
      </c>
      <c r="P4" s="553" t="s">
        <v>272</v>
      </c>
      <c r="Q4" s="551" t="s">
        <v>134</v>
      </c>
      <c r="R4" s="542" t="s">
        <v>271</v>
      </c>
      <c r="S4" s="540" t="s">
        <v>273</v>
      </c>
    </row>
    <row r="5" spans="2:19" ht="56" x14ac:dyDescent="0.3">
      <c r="B5" s="301" t="s">
        <v>269</v>
      </c>
      <c r="C5" s="74" t="s">
        <v>135</v>
      </c>
      <c r="D5" s="75" t="s">
        <v>136</v>
      </c>
      <c r="E5" s="75" t="s">
        <v>137</v>
      </c>
      <c r="F5" s="76" t="s">
        <v>138</v>
      </c>
      <c r="G5" s="77" t="s">
        <v>139</v>
      </c>
      <c r="H5" s="76" t="s">
        <v>140</v>
      </c>
      <c r="I5" s="543"/>
      <c r="J5" s="78" t="s">
        <v>141</v>
      </c>
      <c r="K5" s="78" t="s">
        <v>142</v>
      </c>
      <c r="L5" s="78" t="s">
        <v>143</v>
      </c>
      <c r="M5" s="78" t="s">
        <v>144</v>
      </c>
      <c r="N5" s="79" t="s">
        <v>145</v>
      </c>
      <c r="O5" s="550"/>
      <c r="P5" s="554"/>
      <c r="Q5" s="552"/>
      <c r="R5" s="543"/>
      <c r="S5" s="541"/>
    </row>
    <row r="6" spans="2:19" s="71" customFormat="1" ht="188.25" customHeight="1" x14ac:dyDescent="0.3">
      <c r="B6" s="302" t="s">
        <v>905</v>
      </c>
      <c r="C6" s="80" t="s">
        <v>906</v>
      </c>
      <c r="D6" s="81" t="s">
        <v>146</v>
      </c>
      <c r="E6" s="81" t="s">
        <v>147</v>
      </c>
      <c r="F6" s="80" t="s">
        <v>148</v>
      </c>
      <c r="G6" s="82">
        <v>1</v>
      </c>
      <c r="H6" s="82" t="s">
        <v>907</v>
      </c>
      <c r="I6" s="82" t="s">
        <v>1237</v>
      </c>
      <c r="J6" s="83" t="s">
        <v>149</v>
      </c>
      <c r="K6" s="83" t="s">
        <v>149</v>
      </c>
      <c r="L6" s="83" t="s">
        <v>149</v>
      </c>
      <c r="M6" s="83" t="s">
        <v>149</v>
      </c>
      <c r="N6" s="84" t="s">
        <v>149</v>
      </c>
      <c r="O6" s="241" t="s">
        <v>565</v>
      </c>
      <c r="P6" s="248"/>
      <c r="Q6" s="180"/>
      <c r="R6" s="85" t="s">
        <v>388</v>
      </c>
      <c r="S6" s="330"/>
    </row>
    <row r="7" spans="2:19" s="71" customFormat="1" ht="126.75" customHeight="1" x14ac:dyDescent="0.3">
      <c r="B7" s="304" t="s">
        <v>905</v>
      </c>
      <c r="C7" s="87" t="s">
        <v>906</v>
      </c>
      <c r="D7" s="88" t="s">
        <v>146</v>
      </c>
      <c r="E7" s="88" t="s">
        <v>147</v>
      </c>
      <c r="F7" s="87" t="s">
        <v>148</v>
      </c>
      <c r="G7" s="89">
        <v>2</v>
      </c>
      <c r="H7" s="89" t="s">
        <v>908</v>
      </c>
      <c r="I7" s="89" t="s">
        <v>1238</v>
      </c>
      <c r="J7" s="90" t="s">
        <v>149</v>
      </c>
      <c r="K7" s="90" t="s">
        <v>149</v>
      </c>
      <c r="L7" s="90" t="s">
        <v>149</v>
      </c>
      <c r="M7" s="90" t="s">
        <v>149</v>
      </c>
      <c r="N7" s="91" t="s">
        <v>149</v>
      </c>
      <c r="O7" s="242" t="s">
        <v>566</v>
      </c>
      <c r="P7" s="243"/>
      <c r="Q7" s="95"/>
      <c r="R7" s="92" t="s">
        <v>388</v>
      </c>
      <c r="S7" s="331"/>
    </row>
    <row r="8" spans="2:19" s="71" customFormat="1" ht="164.25" customHeight="1" x14ac:dyDescent="0.3">
      <c r="B8" s="306" t="s">
        <v>905</v>
      </c>
      <c r="C8" s="93" t="s">
        <v>906</v>
      </c>
      <c r="D8" s="94" t="s">
        <v>151</v>
      </c>
      <c r="E8" s="94" t="s">
        <v>152</v>
      </c>
      <c r="F8" s="93" t="s">
        <v>153</v>
      </c>
      <c r="G8" s="89">
        <v>3</v>
      </c>
      <c r="H8" s="89" t="s">
        <v>909</v>
      </c>
      <c r="I8" s="89" t="s">
        <v>1239</v>
      </c>
      <c r="J8" s="90" t="s">
        <v>149</v>
      </c>
      <c r="K8" s="90" t="s">
        <v>149</v>
      </c>
      <c r="L8" s="90" t="s">
        <v>149</v>
      </c>
      <c r="M8" s="90" t="s">
        <v>149</v>
      </c>
      <c r="N8" s="91" t="s">
        <v>149</v>
      </c>
      <c r="O8" s="242" t="s">
        <v>1090</v>
      </c>
      <c r="P8" s="243"/>
      <c r="Q8" s="95"/>
      <c r="R8" s="92" t="s">
        <v>388</v>
      </c>
      <c r="S8" s="331"/>
    </row>
    <row r="9" spans="2:19" s="71" customFormat="1" ht="124.5" customHeight="1" x14ac:dyDescent="0.3">
      <c r="B9" s="306" t="s">
        <v>905</v>
      </c>
      <c r="C9" s="93" t="s">
        <v>906</v>
      </c>
      <c r="D9" s="94" t="s">
        <v>151</v>
      </c>
      <c r="E9" s="94" t="s">
        <v>152</v>
      </c>
      <c r="F9" s="93" t="s">
        <v>153</v>
      </c>
      <c r="G9" s="89">
        <v>4</v>
      </c>
      <c r="H9" s="89" t="s">
        <v>910</v>
      </c>
      <c r="I9" s="92" t="s">
        <v>149</v>
      </c>
      <c r="J9" s="90" t="s">
        <v>149</v>
      </c>
      <c r="K9" s="90" t="s">
        <v>149</v>
      </c>
      <c r="L9" s="90" t="s">
        <v>149</v>
      </c>
      <c r="M9" s="90" t="s">
        <v>149</v>
      </c>
      <c r="N9" s="91" t="s">
        <v>149</v>
      </c>
      <c r="O9" s="242" t="s">
        <v>567</v>
      </c>
      <c r="P9" s="243"/>
      <c r="Q9" s="95"/>
      <c r="R9" s="92" t="s">
        <v>388</v>
      </c>
      <c r="S9" s="331"/>
    </row>
    <row r="10" spans="2:19" s="71" customFormat="1" ht="95.25" customHeight="1" x14ac:dyDescent="0.3">
      <c r="B10" s="306" t="s">
        <v>905</v>
      </c>
      <c r="C10" s="93" t="s">
        <v>906</v>
      </c>
      <c r="D10" s="94" t="s">
        <v>151</v>
      </c>
      <c r="E10" s="94" t="s">
        <v>152</v>
      </c>
      <c r="F10" s="93" t="s">
        <v>153</v>
      </c>
      <c r="G10" s="89">
        <v>5</v>
      </c>
      <c r="H10" s="89" t="s">
        <v>911</v>
      </c>
      <c r="I10" s="92" t="s">
        <v>149</v>
      </c>
      <c r="J10" s="90" t="s">
        <v>149</v>
      </c>
      <c r="K10" s="90" t="s">
        <v>149</v>
      </c>
      <c r="L10" s="90" t="s">
        <v>149</v>
      </c>
      <c r="M10" s="90" t="s">
        <v>149</v>
      </c>
      <c r="N10" s="91" t="s">
        <v>149</v>
      </c>
      <c r="O10" s="242" t="s">
        <v>568</v>
      </c>
      <c r="P10" s="243"/>
      <c r="Q10" s="95"/>
      <c r="R10" s="92" t="s">
        <v>388</v>
      </c>
      <c r="S10" s="331"/>
    </row>
    <row r="11" spans="2:19" s="71" customFormat="1" ht="64.5" customHeight="1" x14ac:dyDescent="0.3">
      <c r="B11" s="306" t="s">
        <v>905</v>
      </c>
      <c r="C11" s="93" t="s">
        <v>906</v>
      </c>
      <c r="D11" s="94" t="s">
        <v>151</v>
      </c>
      <c r="E11" s="94" t="s">
        <v>152</v>
      </c>
      <c r="F11" s="93" t="s">
        <v>153</v>
      </c>
      <c r="G11" s="89">
        <v>6</v>
      </c>
      <c r="H11" s="89" t="s">
        <v>912</v>
      </c>
      <c r="I11" s="92" t="s">
        <v>149</v>
      </c>
      <c r="J11" s="90" t="s">
        <v>149</v>
      </c>
      <c r="K11" s="90" t="s">
        <v>149</v>
      </c>
      <c r="L11" s="90" t="s">
        <v>149</v>
      </c>
      <c r="M11" s="90" t="s">
        <v>149</v>
      </c>
      <c r="N11" s="91" t="s">
        <v>149</v>
      </c>
      <c r="O11" s="242" t="s">
        <v>569</v>
      </c>
      <c r="P11" s="243"/>
      <c r="Q11" s="95"/>
      <c r="R11" s="92" t="s">
        <v>388</v>
      </c>
      <c r="S11" s="331"/>
    </row>
    <row r="12" spans="2:19" s="71" customFormat="1" ht="42" x14ac:dyDescent="0.3">
      <c r="B12" s="307" t="s">
        <v>905</v>
      </c>
      <c r="C12" s="96" t="s">
        <v>906</v>
      </c>
      <c r="D12" s="97" t="s">
        <v>154</v>
      </c>
      <c r="E12" s="97" t="s">
        <v>913</v>
      </c>
      <c r="F12" s="96" t="s">
        <v>155</v>
      </c>
      <c r="G12" s="89">
        <v>7</v>
      </c>
      <c r="H12" s="89" t="s">
        <v>914</v>
      </c>
      <c r="I12" s="92" t="s">
        <v>149</v>
      </c>
      <c r="J12" s="90" t="s">
        <v>149</v>
      </c>
      <c r="K12" s="90" t="s">
        <v>149</v>
      </c>
      <c r="L12" s="90" t="s">
        <v>149</v>
      </c>
      <c r="M12" s="90" t="s">
        <v>149</v>
      </c>
      <c r="N12" s="91" t="s">
        <v>149</v>
      </c>
      <c r="O12" s="242"/>
      <c r="P12" s="243"/>
      <c r="Q12" s="95"/>
      <c r="R12" s="92"/>
      <c r="S12" s="331"/>
    </row>
    <row r="13" spans="2:19" s="71" customFormat="1" ht="176" customHeight="1" x14ac:dyDescent="0.3">
      <c r="B13" s="307" t="s">
        <v>905</v>
      </c>
      <c r="C13" s="96" t="s">
        <v>906</v>
      </c>
      <c r="D13" s="97" t="s">
        <v>154</v>
      </c>
      <c r="E13" s="97" t="s">
        <v>913</v>
      </c>
      <c r="F13" s="96" t="s">
        <v>155</v>
      </c>
      <c r="G13" s="89">
        <v>8</v>
      </c>
      <c r="H13" s="89" t="s">
        <v>915</v>
      </c>
      <c r="I13" s="89" t="s">
        <v>1240</v>
      </c>
      <c r="J13" s="90" t="s">
        <v>149</v>
      </c>
      <c r="K13" s="90" t="s">
        <v>149</v>
      </c>
      <c r="L13" s="90" t="s">
        <v>149</v>
      </c>
      <c r="M13" s="90" t="s">
        <v>149</v>
      </c>
      <c r="N13" s="91" t="s">
        <v>149</v>
      </c>
      <c r="O13" s="242"/>
      <c r="P13" s="243"/>
      <c r="Q13" s="95"/>
      <c r="R13" s="92"/>
      <c r="S13" s="331"/>
    </row>
    <row r="14" spans="2:19" s="71" customFormat="1" ht="93.75" customHeight="1" x14ac:dyDescent="0.3">
      <c r="B14" s="307" t="s">
        <v>905</v>
      </c>
      <c r="C14" s="96" t="s">
        <v>906</v>
      </c>
      <c r="D14" s="97" t="s">
        <v>154</v>
      </c>
      <c r="E14" s="97" t="s">
        <v>913</v>
      </c>
      <c r="F14" s="96" t="s">
        <v>155</v>
      </c>
      <c r="G14" s="89">
        <v>9</v>
      </c>
      <c r="H14" s="89" t="s">
        <v>916</v>
      </c>
      <c r="I14" s="92" t="s">
        <v>149</v>
      </c>
      <c r="J14" s="90" t="s">
        <v>149</v>
      </c>
      <c r="K14" s="90" t="s">
        <v>149</v>
      </c>
      <c r="L14" s="90" t="s">
        <v>149</v>
      </c>
      <c r="M14" s="90" t="s">
        <v>149</v>
      </c>
      <c r="N14" s="91" t="s">
        <v>149</v>
      </c>
      <c r="O14" s="242"/>
      <c r="P14" s="243"/>
      <c r="Q14" s="95"/>
      <c r="R14" s="92"/>
      <c r="S14" s="331"/>
    </row>
    <row r="15" spans="2:19" s="71" customFormat="1" ht="81" customHeight="1" x14ac:dyDescent="0.3">
      <c r="B15" s="307" t="s">
        <v>905</v>
      </c>
      <c r="C15" s="96" t="s">
        <v>906</v>
      </c>
      <c r="D15" s="97" t="s">
        <v>154</v>
      </c>
      <c r="E15" s="97" t="s">
        <v>913</v>
      </c>
      <c r="F15" s="96" t="s">
        <v>155</v>
      </c>
      <c r="G15" s="89">
        <v>10</v>
      </c>
      <c r="H15" s="89" t="s">
        <v>917</v>
      </c>
      <c r="I15" s="89" t="s">
        <v>1241</v>
      </c>
      <c r="J15" s="90" t="s">
        <v>149</v>
      </c>
      <c r="K15" s="90" t="s">
        <v>149</v>
      </c>
      <c r="L15" s="90" t="s">
        <v>149</v>
      </c>
      <c r="M15" s="90" t="s">
        <v>149</v>
      </c>
      <c r="N15" s="91" t="s">
        <v>149</v>
      </c>
      <c r="O15" s="242"/>
      <c r="P15" s="243"/>
      <c r="Q15" s="95"/>
      <c r="R15" s="159"/>
      <c r="S15" s="331"/>
    </row>
    <row r="16" spans="2:19" s="71" customFormat="1" ht="117.5" customHeight="1" x14ac:dyDescent="0.3">
      <c r="B16" s="308" t="s">
        <v>905</v>
      </c>
      <c r="C16" s="99" t="s">
        <v>906</v>
      </c>
      <c r="D16" s="100" t="s">
        <v>918</v>
      </c>
      <c r="E16" s="100" t="s">
        <v>918</v>
      </c>
      <c r="F16" s="99" t="s">
        <v>156</v>
      </c>
      <c r="G16" s="89">
        <v>11</v>
      </c>
      <c r="H16" s="92" t="s">
        <v>149</v>
      </c>
      <c r="I16" s="89" t="s">
        <v>1242</v>
      </c>
      <c r="J16" s="90" t="s">
        <v>149</v>
      </c>
      <c r="K16" s="90" t="s">
        <v>149</v>
      </c>
      <c r="L16" s="90" t="s">
        <v>149</v>
      </c>
      <c r="M16" s="90" t="s">
        <v>149</v>
      </c>
      <c r="N16" s="91" t="s">
        <v>149</v>
      </c>
      <c r="O16" s="242" t="s">
        <v>570</v>
      </c>
      <c r="P16" s="243"/>
      <c r="Q16" s="95"/>
      <c r="R16" s="92" t="s">
        <v>388</v>
      </c>
      <c r="S16" s="331"/>
    </row>
    <row r="17" spans="2:19" s="71" customFormat="1" ht="86" customHeight="1" x14ac:dyDescent="0.3">
      <c r="B17" s="308" t="s">
        <v>905</v>
      </c>
      <c r="C17" s="99" t="s">
        <v>906</v>
      </c>
      <c r="D17" s="100" t="s">
        <v>918</v>
      </c>
      <c r="E17" s="100" t="s">
        <v>918</v>
      </c>
      <c r="F17" s="99" t="s">
        <v>156</v>
      </c>
      <c r="G17" s="89">
        <v>12</v>
      </c>
      <c r="H17" s="92" t="s">
        <v>149</v>
      </c>
      <c r="I17" s="89" t="s">
        <v>1243</v>
      </c>
      <c r="J17" s="101" t="s">
        <v>157</v>
      </c>
      <c r="K17" s="101" t="s">
        <v>1244</v>
      </c>
      <c r="L17" s="101" t="s">
        <v>157</v>
      </c>
      <c r="M17" s="101" t="s">
        <v>157</v>
      </c>
      <c r="N17" s="101" t="s">
        <v>157</v>
      </c>
      <c r="O17" s="242" t="s">
        <v>468</v>
      </c>
      <c r="P17" s="243"/>
      <c r="Q17" s="95"/>
      <c r="R17" s="92" t="s">
        <v>388</v>
      </c>
      <c r="S17" s="331"/>
    </row>
    <row r="18" spans="2:19" s="71" customFormat="1" ht="150.75" customHeight="1" x14ac:dyDescent="0.3">
      <c r="B18" s="308" t="s">
        <v>905</v>
      </c>
      <c r="C18" s="99" t="s">
        <v>906</v>
      </c>
      <c r="D18" s="100" t="s">
        <v>918</v>
      </c>
      <c r="E18" s="100" t="s">
        <v>918</v>
      </c>
      <c r="F18" s="99" t="s">
        <v>156</v>
      </c>
      <c r="G18" s="89">
        <v>13</v>
      </c>
      <c r="H18" s="92" t="s">
        <v>149</v>
      </c>
      <c r="I18" s="89" t="s">
        <v>1245</v>
      </c>
      <c r="J18" s="101" t="s">
        <v>1246</v>
      </c>
      <c r="K18" s="101" t="s">
        <v>149</v>
      </c>
      <c r="L18" s="101" t="s">
        <v>1247</v>
      </c>
      <c r="M18" s="101" t="s">
        <v>1248</v>
      </c>
      <c r="N18" s="102" t="s">
        <v>149</v>
      </c>
      <c r="O18" s="242" t="s">
        <v>571</v>
      </c>
      <c r="P18" s="243"/>
      <c r="Q18" s="95"/>
      <c r="R18" s="92" t="s">
        <v>388</v>
      </c>
      <c r="S18" s="331"/>
    </row>
    <row r="19" spans="2:19" s="71" customFormat="1" ht="115" customHeight="1" x14ac:dyDescent="0.3">
      <c r="B19" s="308" t="s">
        <v>905</v>
      </c>
      <c r="C19" s="99" t="s">
        <v>906</v>
      </c>
      <c r="D19" s="100" t="s">
        <v>918</v>
      </c>
      <c r="E19" s="100" t="s">
        <v>918</v>
      </c>
      <c r="F19" s="99" t="s">
        <v>156</v>
      </c>
      <c r="G19" s="89">
        <v>14</v>
      </c>
      <c r="H19" s="92" t="s">
        <v>149</v>
      </c>
      <c r="I19" s="89" t="s">
        <v>1249</v>
      </c>
      <c r="J19" s="101" t="s">
        <v>149</v>
      </c>
      <c r="K19" s="101" t="s">
        <v>149</v>
      </c>
      <c r="L19" s="101" t="s">
        <v>149</v>
      </c>
      <c r="M19" s="101" t="s">
        <v>1250</v>
      </c>
      <c r="N19" s="102" t="s">
        <v>149</v>
      </c>
      <c r="O19" s="242" t="s">
        <v>572</v>
      </c>
      <c r="P19" s="243"/>
      <c r="Q19" s="95"/>
      <c r="R19" s="92" t="s">
        <v>388</v>
      </c>
      <c r="S19" s="331"/>
    </row>
    <row r="20" spans="2:19" s="71" customFormat="1" ht="135" customHeight="1" x14ac:dyDescent="0.3">
      <c r="B20" s="308" t="s">
        <v>905</v>
      </c>
      <c r="C20" s="99" t="s">
        <v>906</v>
      </c>
      <c r="D20" s="100" t="s">
        <v>918</v>
      </c>
      <c r="E20" s="100" t="s">
        <v>918</v>
      </c>
      <c r="F20" s="99" t="s">
        <v>156</v>
      </c>
      <c r="G20" s="89">
        <v>15</v>
      </c>
      <c r="H20" s="92" t="s">
        <v>149</v>
      </c>
      <c r="I20" s="89" t="s">
        <v>1251</v>
      </c>
      <c r="J20" s="90" t="s">
        <v>149</v>
      </c>
      <c r="K20" s="90" t="s">
        <v>149</v>
      </c>
      <c r="L20" s="90" t="s">
        <v>149</v>
      </c>
      <c r="M20" s="90" t="s">
        <v>149</v>
      </c>
      <c r="N20" s="91" t="s">
        <v>149</v>
      </c>
      <c r="O20" s="242" t="s">
        <v>573</v>
      </c>
      <c r="P20" s="243"/>
      <c r="Q20" s="95"/>
      <c r="R20" s="92" t="s">
        <v>388</v>
      </c>
      <c r="S20" s="331"/>
    </row>
    <row r="21" spans="2:19" s="71" customFormat="1" ht="75.75" customHeight="1" x14ac:dyDescent="0.3">
      <c r="B21" s="308" t="s">
        <v>905</v>
      </c>
      <c r="C21" s="99" t="s">
        <v>906</v>
      </c>
      <c r="D21" s="100" t="s">
        <v>918</v>
      </c>
      <c r="E21" s="100" t="s">
        <v>918</v>
      </c>
      <c r="F21" s="99" t="s">
        <v>156</v>
      </c>
      <c r="G21" s="89">
        <v>16</v>
      </c>
      <c r="H21" s="92" t="s">
        <v>149</v>
      </c>
      <c r="I21" s="89" t="s">
        <v>1252</v>
      </c>
      <c r="J21" s="90" t="s">
        <v>149</v>
      </c>
      <c r="K21" s="90" t="s">
        <v>149</v>
      </c>
      <c r="L21" s="90" t="s">
        <v>149</v>
      </c>
      <c r="M21" s="90" t="s">
        <v>149</v>
      </c>
      <c r="N21" s="91" t="s">
        <v>149</v>
      </c>
      <c r="O21" s="242" t="s">
        <v>574</v>
      </c>
      <c r="P21" s="243"/>
      <c r="Q21" s="95"/>
      <c r="R21" s="92" t="s">
        <v>388</v>
      </c>
      <c r="S21" s="331"/>
    </row>
    <row r="22" spans="2:19" s="71" customFormat="1" ht="105" customHeight="1" x14ac:dyDescent="0.3">
      <c r="B22" s="308" t="s">
        <v>905</v>
      </c>
      <c r="C22" s="99" t="s">
        <v>906</v>
      </c>
      <c r="D22" s="100" t="s">
        <v>918</v>
      </c>
      <c r="E22" s="100" t="s">
        <v>918</v>
      </c>
      <c r="F22" s="99" t="s">
        <v>156</v>
      </c>
      <c r="G22" s="89">
        <v>17</v>
      </c>
      <c r="H22" s="92" t="s">
        <v>149</v>
      </c>
      <c r="I22" s="89" t="s">
        <v>1253</v>
      </c>
      <c r="J22" s="90" t="s">
        <v>149</v>
      </c>
      <c r="K22" s="90" t="s">
        <v>149</v>
      </c>
      <c r="L22" s="90" t="s">
        <v>149</v>
      </c>
      <c r="M22" s="90" t="s">
        <v>149</v>
      </c>
      <c r="N22" s="91" t="s">
        <v>149</v>
      </c>
      <c r="O22" s="242" t="s">
        <v>575</v>
      </c>
      <c r="P22" s="243"/>
      <c r="Q22" s="95"/>
      <c r="R22" s="92" t="s">
        <v>388</v>
      </c>
      <c r="S22" s="331"/>
    </row>
    <row r="23" spans="2:19" s="71" customFormat="1" ht="127.5" customHeight="1" x14ac:dyDescent="0.3">
      <c r="B23" s="308" t="s">
        <v>905</v>
      </c>
      <c r="C23" s="99" t="s">
        <v>906</v>
      </c>
      <c r="D23" s="100" t="s">
        <v>919</v>
      </c>
      <c r="E23" s="100" t="s">
        <v>919</v>
      </c>
      <c r="F23" s="99" t="s">
        <v>156</v>
      </c>
      <c r="G23" s="89">
        <v>18</v>
      </c>
      <c r="H23" s="92" t="s">
        <v>149</v>
      </c>
      <c r="I23" s="89" t="s">
        <v>164</v>
      </c>
      <c r="J23" s="90" t="s">
        <v>149</v>
      </c>
      <c r="K23" s="90" t="s">
        <v>149</v>
      </c>
      <c r="L23" s="90" t="s">
        <v>149</v>
      </c>
      <c r="M23" s="90" t="s">
        <v>149</v>
      </c>
      <c r="N23" s="91" t="s">
        <v>149</v>
      </c>
      <c r="O23" s="242" t="s">
        <v>576</v>
      </c>
      <c r="P23" s="243"/>
      <c r="Q23" s="95"/>
      <c r="R23" s="92" t="s">
        <v>388</v>
      </c>
      <c r="S23" s="331"/>
    </row>
    <row r="24" spans="2:19" s="71" customFormat="1" ht="95.5" customHeight="1" x14ac:dyDescent="0.3">
      <c r="B24" s="308" t="s">
        <v>905</v>
      </c>
      <c r="C24" s="99" t="s">
        <v>906</v>
      </c>
      <c r="D24" s="100" t="s">
        <v>918</v>
      </c>
      <c r="E24" s="100" t="s">
        <v>918</v>
      </c>
      <c r="F24" s="99" t="s">
        <v>156</v>
      </c>
      <c r="G24" s="89">
        <v>19</v>
      </c>
      <c r="H24" s="92" t="s">
        <v>149</v>
      </c>
      <c r="I24" s="89" t="s">
        <v>1254</v>
      </c>
      <c r="J24" s="90" t="s">
        <v>149</v>
      </c>
      <c r="K24" s="90" t="s">
        <v>149</v>
      </c>
      <c r="L24" s="90" t="s">
        <v>149</v>
      </c>
      <c r="M24" s="90" t="s">
        <v>149</v>
      </c>
      <c r="N24" s="91" t="s">
        <v>149</v>
      </c>
      <c r="O24" s="242" t="s">
        <v>1168</v>
      </c>
      <c r="P24" s="243"/>
      <c r="Q24" s="95"/>
      <c r="R24" s="92" t="s">
        <v>388</v>
      </c>
      <c r="S24" s="331"/>
    </row>
    <row r="25" spans="2:19" s="71" customFormat="1" ht="99.75" customHeight="1" x14ac:dyDescent="0.3">
      <c r="B25" s="304" t="s">
        <v>905</v>
      </c>
      <c r="C25" s="87" t="s">
        <v>920</v>
      </c>
      <c r="D25" s="88" t="s">
        <v>146</v>
      </c>
      <c r="E25" s="88" t="s">
        <v>147</v>
      </c>
      <c r="F25" s="87" t="s">
        <v>148</v>
      </c>
      <c r="G25" s="89">
        <v>20</v>
      </c>
      <c r="H25" s="89" t="s">
        <v>921</v>
      </c>
      <c r="I25" s="92" t="s">
        <v>149</v>
      </c>
      <c r="J25" s="90" t="s">
        <v>149</v>
      </c>
      <c r="K25" s="90" t="s">
        <v>149</v>
      </c>
      <c r="L25" s="90" t="s">
        <v>149</v>
      </c>
      <c r="M25" s="90" t="s">
        <v>149</v>
      </c>
      <c r="N25" s="91" t="s">
        <v>149</v>
      </c>
      <c r="O25" s="242" t="s">
        <v>577</v>
      </c>
      <c r="P25" s="243"/>
      <c r="Q25" s="95"/>
      <c r="R25" s="92" t="s">
        <v>388</v>
      </c>
      <c r="S25" s="331"/>
    </row>
    <row r="26" spans="2:19" s="71" customFormat="1" ht="75.75" customHeight="1" x14ac:dyDescent="0.3">
      <c r="B26" s="304" t="s">
        <v>905</v>
      </c>
      <c r="C26" s="87" t="s">
        <v>920</v>
      </c>
      <c r="D26" s="88" t="s">
        <v>146</v>
      </c>
      <c r="E26" s="88" t="s">
        <v>147</v>
      </c>
      <c r="F26" s="87" t="s">
        <v>148</v>
      </c>
      <c r="G26" s="89">
        <v>21</v>
      </c>
      <c r="H26" s="89" t="s">
        <v>922</v>
      </c>
      <c r="I26" s="92" t="s">
        <v>149</v>
      </c>
      <c r="J26" s="90" t="s">
        <v>149</v>
      </c>
      <c r="K26" s="90" t="s">
        <v>149</v>
      </c>
      <c r="L26" s="90" t="s">
        <v>149</v>
      </c>
      <c r="M26" s="90" t="s">
        <v>149</v>
      </c>
      <c r="N26" s="91" t="s">
        <v>149</v>
      </c>
      <c r="O26" s="242" t="s">
        <v>578</v>
      </c>
      <c r="P26" s="243"/>
      <c r="Q26" s="95"/>
      <c r="R26" s="92" t="s">
        <v>388</v>
      </c>
      <c r="S26" s="331"/>
    </row>
    <row r="27" spans="2:19" s="71" customFormat="1" ht="131" customHeight="1" x14ac:dyDescent="0.3">
      <c r="B27" s="304" t="s">
        <v>905</v>
      </c>
      <c r="C27" s="87" t="s">
        <v>920</v>
      </c>
      <c r="D27" s="88" t="s">
        <v>146</v>
      </c>
      <c r="E27" s="88" t="s">
        <v>147</v>
      </c>
      <c r="F27" s="87" t="s">
        <v>148</v>
      </c>
      <c r="G27" s="89">
        <v>22</v>
      </c>
      <c r="H27" s="89" t="s">
        <v>923</v>
      </c>
      <c r="I27" s="89" t="s">
        <v>1255</v>
      </c>
      <c r="J27" s="101" t="s">
        <v>1256</v>
      </c>
      <c r="K27" s="101" t="s">
        <v>1257</v>
      </c>
      <c r="L27" s="101" t="s">
        <v>1258</v>
      </c>
      <c r="M27" s="101" t="s">
        <v>1259</v>
      </c>
      <c r="N27" s="102" t="s">
        <v>1260</v>
      </c>
      <c r="O27" s="242" t="s">
        <v>579</v>
      </c>
      <c r="P27" s="243"/>
      <c r="Q27" s="95"/>
      <c r="R27" s="92" t="s">
        <v>388</v>
      </c>
      <c r="S27" s="331"/>
    </row>
    <row r="28" spans="2:19" s="71" customFormat="1" ht="53.5" customHeight="1" x14ac:dyDescent="0.3">
      <c r="B28" s="306" t="s">
        <v>905</v>
      </c>
      <c r="C28" s="93" t="s">
        <v>920</v>
      </c>
      <c r="D28" s="94" t="s">
        <v>151</v>
      </c>
      <c r="E28" s="94" t="s">
        <v>169</v>
      </c>
      <c r="F28" s="93" t="s">
        <v>153</v>
      </c>
      <c r="G28" s="89">
        <v>23</v>
      </c>
      <c r="H28" s="89" t="s">
        <v>924</v>
      </c>
      <c r="I28" s="92" t="s">
        <v>149</v>
      </c>
      <c r="J28" s="90" t="s">
        <v>149</v>
      </c>
      <c r="K28" s="90" t="s">
        <v>149</v>
      </c>
      <c r="L28" s="90" t="s">
        <v>149</v>
      </c>
      <c r="M28" s="90" t="s">
        <v>149</v>
      </c>
      <c r="N28" s="91" t="s">
        <v>149</v>
      </c>
      <c r="O28" s="242" t="s">
        <v>580</v>
      </c>
      <c r="P28" s="243"/>
      <c r="Q28" s="95"/>
      <c r="R28" s="92" t="s">
        <v>388</v>
      </c>
      <c r="S28" s="331"/>
    </row>
    <row r="29" spans="2:19" s="71" customFormat="1" ht="143" customHeight="1" x14ac:dyDescent="0.3">
      <c r="B29" s="306" t="s">
        <v>905</v>
      </c>
      <c r="C29" s="93" t="s">
        <v>920</v>
      </c>
      <c r="D29" s="94" t="s">
        <v>151</v>
      </c>
      <c r="E29" s="94" t="s">
        <v>169</v>
      </c>
      <c r="F29" s="93" t="s">
        <v>153</v>
      </c>
      <c r="G29" s="89">
        <v>24</v>
      </c>
      <c r="H29" s="89" t="s">
        <v>925</v>
      </c>
      <c r="I29" s="92" t="s">
        <v>149</v>
      </c>
      <c r="J29" s="90" t="s">
        <v>149</v>
      </c>
      <c r="K29" s="90" t="s">
        <v>149</v>
      </c>
      <c r="L29" s="90" t="s">
        <v>149</v>
      </c>
      <c r="M29" s="90" t="s">
        <v>149</v>
      </c>
      <c r="N29" s="91" t="s">
        <v>149</v>
      </c>
      <c r="O29" s="242" t="s">
        <v>1169</v>
      </c>
      <c r="P29" s="243"/>
      <c r="Q29" s="95"/>
      <c r="R29" s="92" t="s">
        <v>388</v>
      </c>
      <c r="S29" s="331"/>
    </row>
    <row r="30" spans="2:19" s="71" customFormat="1" ht="100.5" customHeight="1" x14ac:dyDescent="0.3">
      <c r="B30" s="307" t="s">
        <v>905</v>
      </c>
      <c r="C30" s="96" t="s">
        <v>920</v>
      </c>
      <c r="D30" s="97" t="s">
        <v>154</v>
      </c>
      <c r="E30" s="97" t="s">
        <v>913</v>
      </c>
      <c r="F30" s="96" t="s">
        <v>155</v>
      </c>
      <c r="G30" s="89">
        <v>25</v>
      </c>
      <c r="H30" s="89" t="s">
        <v>926</v>
      </c>
      <c r="I30" s="92" t="s">
        <v>149</v>
      </c>
      <c r="J30" s="90" t="s">
        <v>149</v>
      </c>
      <c r="K30" s="90" t="s">
        <v>149</v>
      </c>
      <c r="L30" s="90" t="s">
        <v>149</v>
      </c>
      <c r="M30" s="90" t="s">
        <v>149</v>
      </c>
      <c r="N30" s="91" t="s">
        <v>149</v>
      </c>
      <c r="O30" s="242"/>
      <c r="P30" s="243"/>
      <c r="Q30" s="95"/>
      <c r="R30" s="92"/>
      <c r="S30" s="331"/>
    </row>
    <row r="31" spans="2:19" s="71" customFormat="1" ht="123" customHeight="1" x14ac:dyDescent="0.3">
      <c r="B31" s="307" t="s">
        <v>905</v>
      </c>
      <c r="C31" s="96" t="s">
        <v>920</v>
      </c>
      <c r="D31" s="97" t="s">
        <v>154</v>
      </c>
      <c r="E31" s="97" t="s">
        <v>913</v>
      </c>
      <c r="F31" s="96" t="s">
        <v>155</v>
      </c>
      <c r="G31" s="89">
        <v>26</v>
      </c>
      <c r="H31" s="89" t="s">
        <v>927</v>
      </c>
      <c r="I31" s="92" t="s">
        <v>149</v>
      </c>
      <c r="J31" s="90" t="s">
        <v>149</v>
      </c>
      <c r="K31" s="90" t="s">
        <v>149</v>
      </c>
      <c r="L31" s="90" t="s">
        <v>149</v>
      </c>
      <c r="M31" s="90" t="s">
        <v>149</v>
      </c>
      <c r="N31" s="91" t="s">
        <v>149</v>
      </c>
      <c r="O31" s="242"/>
      <c r="P31" s="243"/>
      <c r="Q31" s="95"/>
      <c r="R31" s="92"/>
      <c r="S31" s="331"/>
    </row>
    <row r="32" spans="2:19" s="71" customFormat="1" ht="163.5" customHeight="1" x14ac:dyDescent="0.3">
      <c r="B32" s="308" t="s">
        <v>905</v>
      </c>
      <c r="C32" s="99" t="s">
        <v>920</v>
      </c>
      <c r="D32" s="100" t="s">
        <v>918</v>
      </c>
      <c r="E32" s="100" t="s">
        <v>918</v>
      </c>
      <c r="F32" s="99" t="s">
        <v>156</v>
      </c>
      <c r="G32" s="89">
        <v>27</v>
      </c>
      <c r="H32" s="92" t="s">
        <v>149</v>
      </c>
      <c r="I32" s="89" t="s">
        <v>1261</v>
      </c>
      <c r="J32" s="90" t="s">
        <v>149</v>
      </c>
      <c r="K32" s="90" t="s">
        <v>149</v>
      </c>
      <c r="L32" s="90" t="s">
        <v>149</v>
      </c>
      <c r="M32" s="90" t="s">
        <v>149</v>
      </c>
      <c r="N32" s="91" t="s">
        <v>149</v>
      </c>
      <c r="O32" s="242" t="s">
        <v>581</v>
      </c>
      <c r="P32" s="243"/>
      <c r="Q32" s="95" t="s">
        <v>470</v>
      </c>
      <c r="R32" s="92" t="s">
        <v>388</v>
      </c>
      <c r="S32" s="331"/>
    </row>
    <row r="33" spans="2:19" s="71" customFormat="1" ht="122.25" customHeight="1" x14ac:dyDescent="0.3">
      <c r="B33" s="308" t="s">
        <v>905</v>
      </c>
      <c r="C33" s="99" t="s">
        <v>920</v>
      </c>
      <c r="D33" s="100" t="s">
        <v>918</v>
      </c>
      <c r="E33" s="100" t="s">
        <v>918</v>
      </c>
      <c r="F33" s="99" t="s">
        <v>156</v>
      </c>
      <c r="G33" s="89">
        <v>28</v>
      </c>
      <c r="H33" s="92" t="s">
        <v>149</v>
      </c>
      <c r="I33" s="89" t="s">
        <v>1262</v>
      </c>
      <c r="J33" s="101" t="s">
        <v>157</v>
      </c>
      <c r="K33" s="101" t="s">
        <v>1263</v>
      </c>
      <c r="L33" s="101" t="s">
        <v>157</v>
      </c>
      <c r="M33" s="101" t="s">
        <v>157</v>
      </c>
      <c r="N33" s="101" t="s">
        <v>157</v>
      </c>
      <c r="O33" s="242" t="s">
        <v>468</v>
      </c>
      <c r="P33" s="243"/>
      <c r="Q33" s="95"/>
      <c r="R33" s="92" t="s">
        <v>388</v>
      </c>
      <c r="S33" s="331"/>
    </row>
    <row r="34" spans="2:19" s="71" customFormat="1" ht="106.5" customHeight="1" x14ac:dyDescent="0.3">
      <c r="B34" s="308" t="s">
        <v>905</v>
      </c>
      <c r="C34" s="99" t="s">
        <v>920</v>
      </c>
      <c r="D34" s="100" t="s">
        <v>918</v>
      </c>
      <c r="E34" s="100" t="s">
        <v>918</v>
      </c>
      <c r="F34" s="99" t="s">
        <v>156</v>
      </c>
      <c r="G34" s="89">
        <v>29</v>
      </c>
      <c r="H34" s="92" t="s">
        <v>149</v>
      </c>
      <c r="I34" s="89" t="s">
        <v>1264</v>
      </c>
      <c r="J34" s="101" t="s">
        <v>149</v>
      </c>
      <c r="K34" s="101" t="s">
        <v>1265</v>
      </c>
      <c r="L34" s="101" t="s">
        <v>149</v>
      </c>
      <c r="M34" s="101" t="s">
        <v>149</v>
      </c>
      <c r="N34" s="102" t="s">
        <v>149</v>
      </c>
      <c r="O34" s="242" t="s">
        <v>582</v>
      </c>
      <c r="P34" s="243"/>
      <c r="Q34" s="95"/>
      <c r="R34" s="92" t="s">
        <v>388</v>
      </c>
      <c r="S34" s="331"/>
    </row>
    <row r="35" spans="2:19" s="71" customFormat="1" ht="76.5" customHeight="1" x14ac:dyDescent="0.3">
      <c r="B35" s="308" t="s">
        <v>905</v>
      </c>
      <c r="C35" s="99" t="s">
        <v>920</v>
      </c>
      <c r="D35" s="100" t="s">
        <v>918</v>
      </c>
      <c r="E35" s="100" t="s">
        <v>918</v>
      </c>
      <c r="F35" s="99" t="s">
        <v>156</v>
      </c>
      <c r="G35" s="89">
        <v>30</v>
      </c>
      <c r="H35" s="92" t="s">
        <v>149</v>
      </c>
      <c r="I35" s="89" t="s">
        <v>1266</v>
      </c>
      <c r="J35" s="101" t="s">
        <v>149</v>
      </c>
      <c r="K35" s="101" t="s">
        <v>1267</v>
      </c>
      <c r="L35" s="101" t="s">
        <v>149</v>
      </c>
      <c r="M35" s="101" t="s">
        <v>149</v>
      </c>
      <c r="N35" s="102" t="s">
        <v>149</v>
      </c>
      <c r="O35" s="242" t="s">
        <v>583</v>
      </c>
      <c r="P35" s="243"/>
      <c r="Q35" s="95"/>
      <c r="R35" s="92" t="s">
        <v>388</v>
      </c>
      <c r="S35" s="331"/>
    </row>
    <row r="36" spans="2:19" s="71" customFormat="1" ht="168" customHeight="1" x14ac:dyDescent="0.3">
      <c r="B36" s="308" t="s">
        <v>905</v>
      </c>
      <c r="C36" s="99" t="s">
        <v>920</v>
      </c>
      <c r="D36" s="100" t="s">
        <v>918</v>
      </c>
      <c r="E36" s="100" t="s">
        <v>918</v>
      </c>
      <c r="F36" s="99" t="s">
        <v>156</v>
      </c>
      <c r="G36" s="89">
        <v>31</v>
      </c>
      <c r="H36" s="92" t="s">
        <v>149</v>
      </c>
      <c r="I36" s="89" t="s">
        <v>1268</v>
      </c>
      <c r="J36" s="101" t="s">
        <v>149</v>
      </c>
      <c r="K36" s="101" t="s">
        <v>171</v>
      </c>
      <c r="L36" s="101" t="s">
        <v>1269</v>
      </c>
      <c r="M36" s="101" t="s">
        <v>149</v>
      </c>
      <c r="N36" s="102" t="s">
        <v>149</v>
      </c>
      <c r="O36" s="242" t="s">
        <v>584</v>
      </c>
      <c r="P36" s="243"/>
      <c r="Q36" s="95" t="s">
        <v>470</v>
      </c>
      <c r="R36" s="92" t="s">
        <v>388</v>
      </c>
      <c r="S36" s="331"/>
    </row>
    <row r="37" spans="2:19" s="71" customFormat="1" ht="105" customHeight="1" x14ac:dyDescent="0.3">
      <c r="B37" s="308" t="s">
        <v>905</v>
      </c>
      <c r="C37" s="99" t="s">
        <v>920</v>
      </c>
      <c r="D37" s="100" t="s">
        <v>918</v>
      </c>
      <c r="E37" s="100" t="s">
        <v>918</v>
      </c>
      <c r="F37" s="99" t="s">
        <v>156</v>
      </c>
      <c r="G37" s="89">
        <v>32</v>
      </c>
      <c r="H37" s="92" t="s">
        <v>149</v>
      </c>
      <c r="I37" s="89" t="s">
        <v>1270</v>
      </c>
      <c r="J37" s="101" t="s">
        <v>149</v>
      </c>
      <c r="K37" s="101" t="s">
        <v>149</v>
      </c>
      <c r="L37" s="101" t="s">
        <v>1274</v>
      </c>
      <c r="M37" s="101" t="s">
        <v>1271</v>
      </c>
      <c r="N37" s="102" t="s">
        <v>1271</v>
      </c>
      <c r="O37" s="242" t="s">
        <v>477</v>
      </c>
      <c r="P37" s="243"/>
      <c r="Q37" s="95" t="s">
        <v>585</v>
      </c>
      <c r="R37" s="92" t="s">
        <v>388</v>
      </c>
      <c r="S37" s="331"/>
    </row>
    <row r="38" spans="2:19" s="71" customFormat="1" ht="215.25" customHeight="1" x14ac:dyDescent="0.3">
      <c r="B38" s="308" t="s">
        <v>905</v>
      </c>
      <c r="C38" s="99" t="s">
        <v>920</v>
      </c>
      <c r="D38" s="100" t="s">
        <v>918</v>
      </c>
      <c r="E38" s="100" t="s">
        <v>918</v>
      </c>
      <c r="F38" s="99" t="s">
        <v>156</v>
      </c>
      <c r="G38" s="89">
        <v>33</v>
      </c>
      <c r="H38" s="92" t="s">
        <v>149</v>
      </c>
      <c r="I38" s="89" t="s">
        <v>1272</v>
      </c>
      <c r="J38" s="101" t="s">
        <v>149</v>
      </c>
      <c r="K38" s="101" t="s">
        <v>149</v>
      </c>
      <c r="L38" s="101" t="s">
        <v>1273</v>
      </c>
      <c r="M38" s="101" t="s">
        <v>149</v>
      </c>
      <c r="N38" s="102" t="s">
        <v>149</v>
      </c>
      <c r="O38" s="242" t="s">
        <v>586</v>
      </c>
      <c r="P38" s="243"/>
      <c r="Q38" s="95"/>
      <c r="R38" s="92" t="s">
        <v>388</v>
      </c>
      <c r="S38" s="331"/>
    </row>
    <row r="39" spans="2:19" s="71" customFormat="1" ht="289.5" customHeight="1" x14ac:dyDescent="0.3">
      <c r="B39" s="304" t="s">
        <v>175</v>
      </c>
      <c r="C39" s="87" t="s">
        <v>928</v>
      </c>
      <c r="D39" s="88" t="s">
        <v>146</v>
      </c>
      <c r="E39" s="88" t="s">
        <v>147</v>
      </c>
      <c r="F39" s="87" t="s">
        <v>148</v>
      </c>
      <c r="G39" s="89">
        <v>34</v>
      </c>
      <c r="H39" s="89" t="s">
        <v>929</v>
      </c>
      <c r="I39" s="89" t="s">
        <v>1275</v>
      </c>
      <c r="J39" s="101" t="s">
        <v>1276</v>
      </c>
      <c r="K39" s="101" t="s">
        <v>149</v>
      </c>
      <c r="L39" s="101" t="s">
        <v>1277</v>
      </c>
      <c r="M39" s="101" t="s">
        <v>1278</v>
      </c>
      <c r="N39" s="102" t="s">
        <v>1279</v>
      </c>
      <c r="O39" s="241" t="s">
        <v>1170</v>
      </c>
      <c r="P39" s="248"/>
      <c r="Q39" s="180"/>
      <c r="R39" s="92" t="s">
        <v>388</v>
      </c>
      <c r="S39" s="331"/>
    </row>
    <row r="40" spans="2:19" s="71" customFormat="1" ht="187.5" customHeight="1" x14ac:dyDescent="0.3">
      <c r="B40" s="304" t="s">
        <v>175</v>
      </c>
      <c r="C40" s="87" t="s">
        <v>928</v>
      </c>
      <c r="D40" s="88" t="s">
        <v>146</v>
      </c>
      <c r="E40" s="88" t="s">
        <v>147</v>
      </c>
      <c r="F40" s="87" t="s">
        <v>148</v>
      </c>
      <c r="G40" s="89">
        <v>35</v>
      </c>
      <c r="H40" s="89" t="s">
        <v>930</v>
      </c>
      <c r="I40" s="89" t="s">
        <v>1280</v>
      </c>
      <c r="J40" s="101" t="s">
        <v>149</v>
      </c>
      <c r="K40" s="101" t="s">
        <v>149</v>
      </c>
      <c r="L40" s="101" t="s">
        <v>149</v>
      </c>
      <c r="M40" s="101" t="s">
        <v>1281</v>
      </c>
      <c r="N40" s="102" t="s">
        <v>149</v>
      </c>
      <c r="O40" s="242" t="s">
        <v>587</v>
      </c>
      <c r="P40" s="243"/>
      <c r="Q40" s="95"/>
      <c r="R40" s="92" t="s">
        <v>388</v>
      </c>
      <c r="S40" s="331"/>
    </row>
    <row r="41" spans="2:19" s="71" customFormat="1" ht="74.25" customHeight="1" x14ac:dyDescent="0.3">
      <c r="B41" s="304" t="s">
        <v>175</v>
      </c>
      <c r="C41" s="87" t="s">
        <v>928</v>
      </c>
      <c r="D41" s="88" t="s">
        <v>146</v>
      </c>
      <c r="E41" s="88" t="s">
        <v>147</v>
      </c>
      <c r="F41" s="87" t="s">
        <v>148</v>
      </c>
      <c r="G41" s="89">
        <v>36</v>
      </c>
      <c r="H41" s="89" t="s">
        <v>931</v>
      </c>
      <c r="I41" s="92" t="s">
        <v>149</v>
      </c>
      <c r="J41" s="90" t="s">
        <v>149</v>
      </c>
      <c r="K41" s="90" t="s">
        <v>149</v>
      </c>
      <c r="L41" s="90" t="s">
        <v>149</v>
      </c>
      <c r="M41" s="90" t="s">
        <v>149</v>
      </c>
      <c r="N41" s="91" t="s">
        <v>149</v>
      </c>
      <c r="O41" s="242" t="s">
        <v>588</v>
      </c>
      <c r="P41" s="243"/>
      <c r="Q41" s="95"/>
      <c r="R41" s="92" t="s">
        <v>388</v>
      </c>
      <c r="S41" s="331"/>
    </row>
    <row r="42" spans="2:19" s="71" customFormat="1" ht="145.5" customHeight="1" x14ac:dyDescent="0.3">
      <c r="B42" s="304" t="s">
        <v>175</v>
      </c>
      <c r="C42" s="87" t="s">
        <v>928</v>
      </c>
      <c r="D42" s="88" t="s">
        <v>146</v>
      </c>
      <c r="E42" s="88" t="s">
        <v>147</v>
      </c>
      <c r="F42" s="87" t="s">
        <v>148</v>
      </c>
      <c r="G42" s="89">
        <v>37</v>
      </c>
      <c r="H42" s="89" t="s">
        <v>932</v>
      </c>
      <c r="I42" s="92" t="s">
        <v>149</v>
      </c>
      <c r="J42" s="90" t="s">
        <v>149</v>
      </c>
      <c r="K42" s="90" t="s">
        <v>149</v>
      </c>
      <c r="L42" s="90" t="s">
        <v>149</v>
      </c>
      <c r="M42" s="90" t="s">
        <v>149</v>
      </c>
      <c r="N42" s="91" t="s">
        <v>149</v>
      </c>
      <c r="O42" s="242" t="s">
        <v>589</v>
      </c>
      <c r="P42" s="243"/>
      <c r="Q42" s="95"/>
      <c r="R42" s="92" t="s">
        <v>388</v>
      </c>
      <c r="S42" s="331"/>
    </row>
    <row r="43" spans="2:19" s="71" customFormat="1" ht="119" customHeight="1" x14ac:dyDescent="0.3">
      <c r="B43" s="304" t="s">
        <v>175</v>
      </c>
      <c r="C43" s="87" t="s">
        <v>928</v>
      </c>
      <c r="D43" s="88" t="s">
        <v>146</v>
      </c>
      <c r="E43" s="88" t="s">
        <v>147</v>
      </c>
      <c r="F43" s="87" t="s">
        <v>148</v>
      </c>
      <c r="G43" s="89">
        <v>38</v>
      </c>
      <c r="H43" s="89" t="s">
        <v>933</v>
      </c>
      <c r="I43" s="103" t="s">
        <v>1282</v>
      </c>
      <c r="J43" s="104" t="s">
        <v>1283</v>
      </c>
      <c r="K43" s="104" t="s">
        <v>1284</v>
      </c>
      <c r="L43" s="104" t="s">
        <v>1285</v>
      </c>
      <c r="M43" s="104" t="s">
        <v>1286</v>
      </c>
      <c r="N43" s="105" t="s">
        <v>913</v>
      </c>
      <c r="O43" s="242" t="s">
        <v>590</v>
      </c>
      <c r="P43" s="243"/>
      <c r="Q43" s="95"/>
      <c r="R43" s="92" t="s">
        <v>388</v>
      </c>
      <c r="S43" s="331"/>
    </row>
    <row r="44" spans="2:19" s="71" customFormat="1" ht="49.5" customHeight="1" x14ac:dyDescent="0.3">
      <c r="B44" s="306" t="s">
        <v>175</v>
      </c>
      <c r="C44" s="93" t="s">
        <v>928</v>
      </c>
      <c r="D44" s="94" t="s">
        <v>151</v>
      </c>
      <c r="E44" s="94" t="s">
        <v>152</v>
      </c>
      <c r="F44" s="93" t="s">
        <v>153</v>
      </c>
      <c r="G44" s="89">
        <v>39</v>
      </c>
      <c r="H44" s="89" t="s">
        <v>934</v>
      </c>
      <c r="I44" s="92" t="s">
        <v>149</v>
      </c>
      <c r="J44" s="90" t="s">
        <v>149</v>
      </c>
      <c r="K44" s="90" t="s">
        <v>149</v>
      </c>
      <c r="L44" s="90" t="s">
        <v>149</v>
      </c>
      <c r="M44" s="90" t="s">
        <v>149</v>
      </c>
      <c r="N44" s="91" t="s">
        <v>149</v>
      </c>
      <c r="O44" s="242" t="s">
        <v>591</v>
      </c>
      <c r="P44" s="243"/>
      <c r="Q44" s="95"/>
      <c r="R44" s="92" t="s">
        <v>388</v>
      </c>
      <c r="S44" s="331"/>
    </row>
    <row r="45" spans="2:19" s="71" customFormat="1" ht="63" customHeight="1" x14ac:dyDescent="0.3">
      <c r="B45" s="306" t="s">
        <v>175</v>
      </c>
      <c r="C45" s="93" t="s">
        <v>928</v>
      </c>
      <c r="D45" s="94" t="s">
        <v>151</v>
      </c>
      <c r="E45" s="94" t="s">
        <v>152</v>
      </c>
      <c r="F45" s="93" t="s">
        <v>153</v>
      </c>
      <c r="G45" s="89">
        <v>40</v>
      </c>
      <c r="H45" s="89" t="s">
        <v>935</v>
      </c>
      <c r="I45" s="92" t="s">
        <v>149</v>
      </c>
      <c r="J45" s="90" t="s">
        <v>149</v>
      </c>
      <c r="K45" s="90" t="s">
        <v>149</v>
      </c>
      <c r="L45" s="90" t="s">
        <v>149</v>
      </c>
      <c r="M45" s="90" t="s">
        <v>149</v>
      </c>
      <c r="N45" s="91" t="s">
        <v>149</v>
      </c>
      <c r="O45" s="242" t="s">
        <v>592</v>
      </c>
      <c r="P45" s="243"/>
      <c r="Q45" s="95"/>
      <c r="R45" s="92" t="s">
        <v>388</v>
      </c>
      <c r="S45" s="331"/>
    </row>
    <row r="46" spans="2:19" s="71" customFormat="1" ht="60.75" customHeight="1" x14ac:dyDescent="0.3">
      <c r="B46" s="306" t="s">
        <v>175</v>
      </c>
      <c r="C46" s="93" t="s">
        <v>928</v>
      </c>
      <c r="D46" s="94" t="s">
        <v>151</v>
      </c>
      <c r="E46" s="94" t="s">
        <v>152</v>
      </c>
      <c r="F46" s="93" t="s">
        <v>153</v>
      </c>
      <c r="G46" s="89">
        <v>41</v>
      </c>
      <c r="H46" s="89" t="s">
        <v>936</v>
      </c>
      <c r="I46" s="92" t="s">
        <v>149</v>
      </c>
      <c r="J46" s="90" t="s">
        <v>149</v>
      </c>
      <c r="K46" s="90" t="s">
        <v>149</v>
      </c>
      <c r="L46" s="90" t="s">
        <v>149</v>
      </c>
      <c r="M46" s="90" t="s">
        <v>149</v>
      </c>
      <c r="N46" s="91" t="s">
        <v>149</v>
      </c>
      <c r="O46" s="242" t="s">
        <v>593</v>
      </c>
      <c r="P46" s="243"/>
      <c r="Q46" s="95"/>
      <c r="R46" s="92" t="s">
        <v>388</v>
      </c>
      <c r="S46" s="331"/>
    </row>
    <row r="47" spans="2:19" s="71" customFormat="1" ht="87.75" customHeight="1" x14ac:dyDescent="0.3">
      <c r="B47" s="306" t="s">
        <v>175</v>
      </c>
      <c r="C47" s="93" t="s">
        <v>928</v>
      </c>
      <c r="D47" s="94" t="s">
        <v>151</v>
      </c>
      <c r="E47" s="94" t="s">
        <v>152</v>
      </c>
      <c r="F47" s="93" t="s">
        <v>153</v>
      </c>
      <c r="G47" s="89">
        <v>42</v>
      </c>
      <c r="H47" s="89" t="s">
        <v>937</v>
      </c>
      <c r="I47" s="92" t="s">
        <v>149</v>
      </c>
      <c r="J47" s="90" t="s">
        <v>149</v>
      </c>
      <c r="K47" s="90" t="s">
        <v>149</v>
      </c>
      <c r="L47" s="90" t="s">
        <v>149</v>
      </c>
      <c r="M47" s="90" t="s">
        <v>149</v>
      </c>
      <c r="N47" s="91" t="s">
        <v>149</v>
      </c>
      <c r="O47" s="242" t="s">
        <v>594</v>
      </c>
      <c r="P47" s="243"/>
      <c r="Q47" s="95"/>
      <c r="R47" s="92" t="s">
        <v>388</v>
      </c>
      <c r="S47" s="331"/>
    </row>
    <row r="48" spans="2:19" s="71" customFormat="1" ht="156.5" customHeight="1" x14ac:dyDescent="0.3">
      <c r="B48" s="306" t="s">
        <v>175</v>
      </c>
      <c r="C48" s="93" t="s">
        <v>928</v>
      </c>
      <c r="D48" s="94" t="s">
        <v>151</v>
      </c>
      <c r="E48" s="94" t="s">
        <v>152</v>
      </c>
      <c r="F48" s="93" t="s">
        <v>153</v>
      </c>
      <c r="G48" s="89">
        <v>43</v>
      </c>
      <c r="H48" s="89" t="s">
        <v>938</v>
      </c>
      <c r="I48" s="92" t="s">
        <v>149</v>
      </c>
      <c r="J48" s="90" t="s">
        <v>149</v>
      </c>
      <c r="K48" s="90" t="s">
        <v>149</v>
      </c>
      <c r="L48" s="90" t="s">
        <v>149</v>
      </c>
      <c r="M48" s="90" t="s">
        <v>149</v>
      </c>
      <c r="N48" s="91" t="s">
        <v>149</v>
      </c>
      <c r="O48" s="242" t="s">
        <v>595</v>
      </c>
      <c r="P48" s="243"/>
      <c r="Q48" s="95"/>
      <c r="R48" s="92" t="s">
        <v>388</v>
      </c>
      <c r="S48" s="331"/>
    </row>
    <row r="49" spans="2:19" s="71" customFormat="1" ht="64.5" customHeight="1" x14ac:dyDescent="0.3">
      <c r="B49" s="307" t="s">
        <v>175</v>
      </c>
      <c r="C49" s="96" t="s">
        <v>928</v>
      </c>
      <c r="D49" s="97" t="s">
        <v>154</v>
      </c>
      <c r="E49" s="97" t="s">
        <v>913</v>
      </c>
      <c r="F49" s="96" t="s">
        <v>155</v>
      </c>
      <c r="G49" s="89">
        <v>44</v>
      </c>
      <c r="H49" s="89" t="s">
        <v>939</v>
      </c>
      <c r="I49" s="92" t="s">
        <v>149</v>
      </c>
      <c r="J49" s="90" t="s">
        <v>149</v>
      </c>
      <c r="K49" s="90" t="s">
        <v>149</v>
      </c>
      <c r="L49" s="90" t="s">
        <v>149</v>
      </c>
      <c r="M49" s="90" t="s">
        <v>149</v>
      </c>
      <c r="N49" s="91" t="s">
        <v>149</v>
      </c>
      <c r="O49" s="242"/>
      <c r="P49" s="243"/>
      <c r="Q49" s="95"/>
      <c r="R49" s="92"/>
      <c r="S49" s="331"/>
    </row>
    <row r="50" spans="2:19" ht="84.75" customHeight="1" x14ac:dyDescent="0.3">
      <c r="B50" s="307" t="s">
        <v>175</v>
      </c>
      <c r="C50" s="96" t="s">
        <v>928</v>
      </c>
      <c r="D50" s="97" t="s">
        <v>154</v>
      </c>
      <c r="E50" s="97" t="s">
        <v>913</v>
      </c>
      <c r="F50" s="96" t="s">
        <v>155</v>
      </c>
      <c r="G50" s="89">
        <v>45</v>
      </c>
      <c r="H50" s="89" t="s">
        <v>940</v>
      </c>
      <c r="I50" s="92" t="s">
        <v>149</v>
      </c>
      <c r="J50" s="90" t="s">
        <v>149</v>
      </c>
      <c r="K50" s="90" t="s">
        <v>149</v>
      </c>
      <c r="L50" s="90" t="s">
        <v>149</v>
      </c>
      <c r="M50" s="90" t="s">
        <v>149</v>
      </c>
      <c r="N50" s="91" t="s">
        <v>149</v>
      </c>
      <c r="O50" s="242"/>
      <c r="P50" s="243"/>
      <c r="Q50" s="95"/>
      <c r="R50" s="92"/>
      <c r="S50" s="332"/>
    </row>
    <row r="51" spans="2:19" ht="54.75" customHeight="1" x14ac:dyDescent="0.3">
      <c r="B51" s="307" t="s">
        <v>175</v>
      </c>
      <c r="C51" s="96" t="s">
        <v>928</v>
      </c>
      <c r="D51" s="97" t="s">
        <v>154</v>
      </c>
      <c r="E51" s="97" t="s">
        <v>913</v>
      </c>
      <c r="F51" s="96" t="s">
        <v>155</v>
      </c>
      <c r="G51" s="89">
        <v>46</v>
      </c>
      <c r="H51" s="89" t="s">
        <v>941</v>
      </c>
      <c r="I51" s="92" t="s">
        <v>149</v>
      </c>
      <c r="J51" s="90" t="s">
        <v>149</v>
      </c>
      <c r="K51" s="90" t="s">
        <v>149</v>
      </c>
      <c r="L51" s="90" t="s">
        <v>149</v>
      </c>
      <c r="M51" s="90" t="s">
        <v>149</v>
      </c>
      <c r="N51" s="91" t="s">
        <v>149</v>
      </c>
      <c r="O51" s="242"/>
      <c r="P51" s="243"/>
      <c r="Q51" s="95"/>
      <c r="R51" s="92"/>
      <c r="S51" s="332"/>
    </row>
    <row r="52" spans="2:19" ht="54" customHeight="1" x14ac:dyDescent="0.3">
      <c r="B52" s="308" t="s">
        <v>175</v>
      </c>
      <c r="C52" s="99" t="s">
        <v>928</v>
      </c>
      <c r="D52" s="100" t="s">
        <v>918</v>
      </c>
      <c r="E52" s="100" t="s">
        <v>918</v>
      </c>
      <c r="F52" s="99" t="s">
        <v>156</v>
      </c>
      <c r="G52" s="89">
        <v>47</v>
      </c>
      <c r="H52" s="92" t="s">
        <v>149</v>
      </c>
      <c r="I52" s="89" t="s">
        <v>1287</v>
      </c>
      <c r="J52" s="101" t="s">
        <v>149</v>
      </c>
      <c r="K52" s="101" t="s">
        <v>149</v>
      </c>
      <c r="L52" s="101" t="s">
        <v>1288</v>
      </c>
      <c r="M52" s="101" t="s">
        <v>149</v>
      </c>
      <c r="N52" s="102" t="s">
        <v>149</v>
      </c>
      <c r="O52" s="242" t="s">
        <v>181</v>
      </c>
      <c r="P52" s="243"/>
      <c r="Q52" s="95"/>
      <c r="R52" s="92" t="s">
        <v>388</v>
      </c>
      <c r="S52" s="332"/>
    </row>
    <row r="53" spans="2:19" ht="123" customHeight="1" x14ac:dyDescent="0.3">
      <c r="B53" s="308" t="s">
        <v>175</v>
      </c>
      <c r="C53" s="99" t="s">
        <v>928</v>
      </c>
      <c r="D53" s="100" t="s">
        <v>918</v>
      </c>
      <c r="E53" s="100" t="s">
        <v>918</v>
      </c>
      <c r="F53" s="99" t="s">
        <v>156</v>
      </c>
      <c r="G53" s="89">
        <v>48</v>
      </c>
      <c r="H53" s="92" t="s">
        <v>149</v>
      </c>
      <c r="I53" s="89" t="s">
        <v>1289</v>
      </c>
      <c r="J53" s="90" t="s">
        <v>149</v>
      </c>
      <c r="K53" s="90" t="s">
        <v>149</v>
      </c>
      <c r="L53" s="90" t="s">
        <v>149</v>
      </c>
      <c r="M53" s="90" t="s">
        <v>149</v>
      </c>
      <c r="N53" s="91" t="s">
        <v>149</v>
      </c>
      <c r="O53" s="242" t="s">
        <v>852</v>
      </c>
      <c r="P53" s="243"/>
      <c r="Q53" s="95"/>
      <c r="R53" s="92" t="s">
        <v>388</v>
      </c>
      <c r="S53" s="332"/>
    </row>
    <row r="54" spans="2:19" ht="72" customHeight="1" x14ac:dyDescent="0.3">
      <c r="B54" s="308" t="s">
        <v>175</v>
      </c>
      <c r="C54" s="99" t="s">
        <v>928</v>
      </c>
      <c r="D54" s="100" t="s">
        <v>918</v>
      </c>
      <c r="E54" s="100" t="s">
        <v>918</v>
      </c>
      <c r="F54" s="99" t="s">
        <v>156</v>
      </c>
      <c r="G54" s="89">
        <v>49</v>
      </c>
      <c r="H54" s="92" t="s">
        <v>149</v>
      </c>
      <c r="I54" s="89" t="s">
        <v>1290</v>
      </c>
      <c r="J54" s="90" t="s">
        <v>149</v>
      </c>
      <c r="K54" s="90" t="s">
        <v>149</v>
      </c>
      <c r="L54" s="90" t="s">
        <v>149</v>
      </c>
      <c r="M54" s="90" t="s">
        <v>149</v>
      </c>
      <c r="N54" s="91" t="s">
        <v>149</v>
      </c>
      <c r="O54" s="242" t="s">
        <v>596</v>
      </c>
      <c r="P54" s="243"/>
      <c r="Q54" s="95"/>
      <c r="R54" s="92" t="s">
        <v>388</v>
      </c>
      <c r="S54" s="332"/>
    </row>
    <row r="55" spans="2:19" ht="54" customHeight="1" x14ac:dyDescent="0.3">
      <c r="B55" s="308" t="s">
        <v>175</v>
      </c>
      <c r="C55" s="99" t="s">
        <v>928</v>
      </c>
      <c r="D55" s="100" t="s">
        <v>918</v>
      </c>
      <c r="E55" s="100" t="s">
        <v>918</v>
      </c>
      <c r="F55" s="99" t="s">
        <v>156</v>
      </c>
      <c r="G55" s="89">
        <v>50</v>
      </c>
      <c r="H55" s="92" t="s">
        <v>149</v>
      </c>
      <c r="I55" s="89" t="s">
        <v>1291</v>
      </c>
      <c r="J55" s="101" t="s">
        <v>149</v>
      </c>
      <c r="K55" s="101" t="s">
        <v>149</v>
      </c>
      <c r="L55" s="101" t="s">
        <v>149</v>
      </c>
      <c r="M55" s="101" t="s">
        <v>149</v>
      </c>
      <c r="N55" s="102" t="s">
        <v>149</v>
      </c>
      <c r="O55" s="242" t="s">
        <v>477</v>
      </c>
      <c r="P55" s="243"/>
      <c r="Q55" s="95" t="s">
        <v>597</v>
      </c>
      <c r="R55" s="92" t="s">
        <v>388</v>
      </c>
      <c r="S55" s="332"/>
    </row>
    <row r="56" spans="2:19" ht="76.5" customHeight="1" x14ac:dyDescent="0.3">
      <c r="B56" s="308" t="s">
        <v>175</v>
      </c>
      <c r="C56" s="99" t="s">
        <v>928</v>
      </c>
      <c r="D56" s="100" t="s">
        <v>918</v>
      </c>
      <c r="E56" s="100" t="s">
        <v>918</v>
      </c>
      <c r="F56" s="99" t="s">
        <v>156</v>
      </c>
      <c r="G56" s="89">
        <v>51</v>
      </c>
      <c r="H56" s="92" t="s">
        <v>149</v>
      </c>
      <c r="I56" s="89" t="s">
        <v>1292</v>
      </c>
      <c r="J56" s="101" t="s">
        <v>149</v>
      </c>
      <c r="K56" s="101" t="s">
        <v>149</v>
      </c>
      <c r="L56" s="101" t="s">
        <v>149</v>
      </c>
      <c r="M56" s="101" t="s">
        <v>149</v>
      </c>
      <c r="N56" s="102" t="s">
        <v>1293</v>
      </c>
      <c r="O56" s="242" t="s">
        <v>598</v>
      </c>
      <c r="P56" s="243"/>
      <c r="Q56" s="95"/>
      <c r="R56" s="92" t="s">
        <v>388</v>
      </c>
      <c r="S56" s="332"/>
    </row>
    <row r="57" spans="2:19" ht="84" x14ac:dyDescent="0.3">
      <c r="B57" s="308" t="s">
        <v>175</v>
      </c>
      <c r="C57" s="99" t="s">
        <v>928</v>
      </c>
      <c r="D57" s="100" t="s">
        <v>918</v>
      </c>
      <c r="E57" s="100" t="s">
        <v>918</v>
      </c>
      <c r="F57" s="99" t="s">
        <v>156</v>
      </c>
      <c r="G57" s="89">
        <v>52</v>
      </c>
      <c r="H57" s="92" t="s">
        <v>149</v>
      </c>
      <c r="I57" s="89" t="s">
        <v>1294</v>
      </c>
      <c r="J57" s="101" t="s">
        <v>1295</v>
      </c>
      <c r="K57" s="101" t="s">
        <v>1296</v>
      </c>
      <c r="L57" s="101" t="s">
        <v>149</v>
      </c>
      <c r="M57" s="101" t="s">
        <v>149</v>
      </c>
      <c r="N57" s="102" t="s">
        <v>149</v>
      </c>
      <c r="O57" s="242" t="s">
        <v>599</v>
      </c>
      <c r="P57" s="243"/>
      <c r="Q57" s="95"/>
      <c r="R57" s="92" t="s">
        <v>388</v>
      </c>
      <c r="S57" s="332"/>
    </row>
    <row r="58" spans="2:19" ht="92.25" customHeight="1" x14ac:dyDescent="0.3">
      <c r="B58" s="308" t="s">
        <v>175</v>
      </c>
      <c r="C58" s="99" t="s">
        <v>928</v>
      </c>
      <c r="D58" s="100" t="s">
        <v>918</v>
      </c>
      <c r="E58" s="100" t="s">
        <v>918</v>
      </c>
      <c r="F58" s="99" t="s">
        <v>156</v>
      </c>
      <c r="G58" s="89">
        <v>53</v>
      </c>
      <c r="H58" s="92" t="s">
        <v>149</v>
      </c>
      <c r="I58" s="89" t="s">
        <v>1297</v>
      </c>
      <c r="J58" s="101" t="s">
        <v>149</v>
      </c>
      <c r="K58" s="101" t="s">
        <v>149</v>
      </c>
      <c r="L58" s="101" t="s">
        <v>149</v>
      </c>
      <c r="M58" s="101" t="s">
        <v>1298</v>
      </c>
      <c r="N58" s="102" t="s">
        <v>149</v>
      </c>
      <c r="O58" s="242" t="s">
        <v>600</v>
      </c>
      <c r="P58" s="243"/>
      <c r="Q58" s="95"/>
      <c r="R58" s="92" t="s">
        <v>388</v>
      </c>
      <c r="S58" s="332"/>
    </row>
    <row r="59" spans="2:19" ht="57.75" customHeight="1" x14ac:dyDescent="0.3">
      <c r="B59" s="308" t="s">
        <v>175</v>
      </c>
      <c r="C59" s="99" t="s">
        <v>928</v>
      </c>
      <c r="D59" s="100" t="s">
        <v>918</v>
      </c>
      <c r="E59" s="100" t="s">
        <v>918</v>
      </c>
      <c r="F59" s="99" t="s">
        <v>156</v>
      </c>
      <c r="G59" s="89">
        <v>54</v>
      </c>
      <c r="H59" s="92" t="s">
        <v>149</v>
      </c>
      <c r="I59" s="89" t="s">
        <v>1299</v>
      </c>
      <c r="J59" s="101" t="s">
        <v>149</v>
      </c>
      <c r="K59" s="101" t="s">
        <v>187</v>
      </c>
      <c r="L59" s="101" t="s">
        <v>149</v>
      </c>
      <c r="M59" s="101" t="s">
        <v>149</v>
      </c>
      <c r="N59" s="102" t="s">
        <v>1300</v>
      </c>
      <c r="O59" s="242" t="s">
        <v>481</v>
      </c>
      <c r="P59" s="243"/>
      <c r="Q59" s="95"/>
      <c r="R59" s="92" t="s">
        <v>388</v>
      </c>
      <c r="S59" s="332"/>
    </row>
    <row r="60" spans="2:19" ht="65.5" customHeight="1" x14ac:dyDescent="0.3">
      <c r="B60" s="308" t="s">
        <v>175</v>
      </c>
      <c r="C60" s="99" t="s">
        <v>928</v>
      </c>
      <c r="D60" s="100" t="s">
        <v>918</v>
      </c>
      <c r="E60" s="100" t="s">
        <v>918</v>
      </c>
      <c r="F60" s="99" t="s">
        <v>156</v>
      </c>
      <c r="G60" s="89">
        <v>55</v>
      </c>
      <c r="H60" s="92" t="s">
        <v>149</v>
      </c>
      <c r="I60" s="89" t="s">
        <v>1301</v>
      </c>
      <c r="J60" s="90" t="s">
        <v>149</v>
      </c>
      <c r="K60" s="90" t="s">
        <v>149</v>
      </c>
      <c r="L60" s="90" t="s">
        <v>149</v>
      </c>
      <c r="M60" s="90" t="s">
        <v>149</v>
      </c>
      <c r="N60" s="91" t="s">
        <v>149</v>
      </c>
      <c r="O60" s="242" t="s">
        <v>601</v>
      </c>
      <c r="P60" s="243"/>
      <c r="Q60" s="95"/>
      <c r="R60" s="92" t="s">
        <v>388</v>
      </c>
      <c r="S60" s="332"/>
    </row>
    <row r="61" spans="2:19" ht="87" customHeight="1" x14ac:dyDescent="0.3">
      <c r="B61" s="308" t="s">
        <v>175</v>
      </c>
      <c r="C61" s="99" t="s">
        <v>928</v>
      </c>
      <c r="D61" s="100" t="s">
        <v>918</v>
      </c>
      <c r="E61" s="100" t="s">
        <v>918</v>
      </c>
      <c r="F61" s="99" t="s">
        <v>156</v>
      </c>
      <c r="G61" s="89">
        <v>56</v>
      </c>
      <c r="H61" s="92" t="s">
        <v>149</v>
      </c>
      <c r="I61" s="89" t="s">
        <v>1302</v>
      </c>
      <c r="J61" s="90" t="s">
        <v>149</v>
      </c>
      <c r="K61" s="90" t="s">
        <v>149</v>
      </c>
      <c r="L61" s="90" t="s">
        <v>149</v>
      </c>
      <c r="M61" s="90" t="s">
        <v>149</v>
      </c>
      <c r="N61" s="91" t="s">
        <v>149</v>
      </c>
      <c r="O61" s="242" t="s">
        <v>602</v>
      </c>
      <c r="P61" s="243"/>
      <c r="Q61" s="95"/>
      <c r="R61" s="92" t="s">
        <v>388</v>
      </c>
      <c r="S61" s="332"/>
    </row>
    <row r="62" spans="2:19" ht="120" customHeight="1" x14ac:dyDescent="0.3">
      <c r="B62" s="308" t="s">
        <v>175</v>
      </c>
      <c r="C62" s="99" t="s">
        <v>928</v>
      </c>
      <c r="D62" s="100" t="s">
        <v>918</v>
      </c>
      <c r="E62" s="100" t="s">
        <v>918</v>
      </c>
      <c r="F62" s="99" t="s">
        <v>156</v>
      </c>
      <c r="G62" s="89">
        <v>57</v>
      </c>
      <c r="H62" s="92" t="s">
        <v>149</v>
      </c>
      <c r="I62" s="89" t="s">
        <v>1303</v>
      </c>
      <c r="J62" s="90" t="s">
        <v>149</v>
      </c>
      <c r="K62" s="90" t="s">
        <v>149</v>
      </c>
      <c r="L62" s="90" t="s">
        <v>149</v>
      </c>
      <c r="M62" s="90" t="s">
        <v>149</v>
      </c>
      <c r="N62" s="91" t="s">
        <v>149</v>
      </c>
      <c r="O62" s="242" t="s">
        <v>603</v>
      </c>
      <c r="P62" s="243"/>
      <c r="Q62" s="95"/>
      <c r="R62" s="92" t="s">
        <v>388</v>
      </c>
      <c r="S62" s="332"/>
    </row>
    <row r="63" spans="2:19" ht="100" customHeight="1" x14ac:dyDescent="0.3">
      <c r="B63" s="308" t="s">
        <v>175</v>
      </c>
      <c r="C63" s="99" t="s">
        <v>928</v>
      </c>
      <c r="D63" s="100" t="s">
        <v>918</v>
      </c>
      <c r="E63" s="100" t="s">
        <v>918</v>
      </c>
      <c r="F63" s="99" t="s">
        <v>156</v>
      </c>
      <c r="G63" s="89">
        <v>58</v>
      </c>
      <c r="H63" s="92" t="s">
        <v>149</v>
      </c>
      <c r="I63" s="89" t="s">
        <v>1304</v>
      </c>
      <c r="J63" s="90" t="s">
        <v>149</v>
      </c>
      <c r="K63" s="90" t="s">
        <v>149</v>
      </c>
      <c r="L63" s="90" t="s">
        <v>149</v>
      </c>
      <c r="M63" s="90" t="s">
        <v>149</v>
      </c>
      <c r="N63" s="91" t="s">
        <v>149</v>
      </c>
      <c r="O63" s="242" t="s">
        <v>1171</v>
      </c>
      <c r="P63" s="243"/>
      <c r="Q63" s="95"/>
      <c r="R63" s="92" t="s">
        <v>388</v>
      </c>
      <c r="S63" s="332"/>
    </row>
    <row r="64" spans="2:19" ht="106" customHeight="1" x14ac:dyDescent="0.3">
      <c r="B64" s="308" t="s">
        <v>175</v>
      </c>
      <c r="C64" s="99" t="s">
        <v>928</v>
      </c>
      <c r="D64" s="100" t="s">
        <v>918</v>
      </c>
      <c r="E64" s="100" t="s">
        <v>918</v>
      </c>
      <c r="F64" s="99" t="s">
        <v>156</v>
      </c>
      <c r="G64" s="89">
        <v>59</v>
      </c>
      <c r="H64" s="92" t="s">
        <v>149</v>
      </c>
      <c r="I64" s="89" t="s">
        <v>1305</v>
      </c>
      <c r="J64" s="90" t="s">
        <v>149</v>
      </c>
      <c r="K64" s="90" t="s">
        <v>149</v>
      </c>
      <c r="L64" s="90" t="s">
        <v>149</v>
      </c>
      <c r="M64" s="90" t="s">
        <v>149</v>
      </c>
      <c r="N64" s="91" t="s">
        <v>149</v>
      </c>
      <c r="O64" s="242" t="s">
        <v>1171</v>
      </c>
      <c r="P64" s="243"/>
      <c r="Q64" s="95"/>
      <c r="R64" s="92" t="s">
        <v>388</v>
      </c>
      <c r="S64" s="332"/>
    </row>
    <row r="65" spans="2:19" s="71" customFormat="1" ht="57" customHeight="1" x14ac:dyDescent="0.3">
      <c r="B65" s="304" t="s">
        <v>175</v>
      </c>
      <c r="C65" s="87" t="s">
        <v>942</v>
      </c>
      <c r="D65" s="88" t="s">
        <v>913</v>
      </c>
      <c r="E65" s="88" t="s">
        <v>147</v>
      </c>
      <c r="F65" s="87" t="s">
        <v>97</v>
      </c>
      <c r="G65" s="89">
        <v>60</v>
      </c>
      <c r="H65" s="89" t="s">
        <v>943</v>
      </c>
      <c r="I65" s="92" t="s">
        <v>149</v>
      </c>
      <c r="J65" s="90" t="s">
        <v>149</v>
      </c>
      <c r="K65" s="90" t="s">
        <v>149</v>
      </c>
      <c r="L65" s="90" t="s">
        <v>149</v>
      </c>
      <c r="M65" s="90" t="s">
        <v>149</v>
      </c>
      <c r="N65" s="91" t="s">
        <v>149</v>
      </c>
      <c r="O65" s="242" t="s">
        <v>1136</v>
      </c>
      <c r="P65" s="243"/>
      <c r="Q65" s="95"/>
      <c r="R65" s="92" t="s">
        <v>388</v>
      </c>
      <c r="S65" s="331"/>
    </row>
    <row r="66" spans="2:19" ht="58.5" customHeight="1" x14ac:dyDescent="0.3">
      <c r="B66" s="304" t="s">
        <v>175</v>
      </c>
      <c r="C66" s="87" t="s">
        <v>942</v>
      </c>
      <c r="D66" s="88" t="s">
        <v>913</v>
      </c>
      <c r="E66" s="88" t="s">
        <v>147</v>
      </c>
      <c r="F66" s="87" t="s">
        <v>97</v>
      </c>
      <c r="G66" s="89">
        <v>61</v>
      </c>
      <c r="H66" s="89" t="s">
        <v>929</v>
      </c>
      <c r="I66" s="89" t="s">
        <v>1306</v>
      </c>
      <c r="J66" s="90" t="s">
        <v>149</v>
      </c>
      <c r="K66" s="90" t="s">
        <v>149</v>
      </c>
      <c r="L66" s="90" t="s">
        <v>149</v>
      </c>
      <c r="M66" s="90" t="s">
        <v>149</v>
      </c>
      <c r="N66" s="91" t="s">
        <v>149</v>
      </c>
      <c r="O66" s="242" t="s">
        <v>195</v>
      </c>
      <c r="P66" s="243"/>
      <c r="Q66" s="95"/>
      <c r="R66" s="92" t="s">
        <v>388</v>
      </c>
      <c r="S66" s="332"/>
    </row>
    <row r="67" spans="2:19" ht="78" customHeight="1" x14ac:dyDescent="0.3">
      <c r="B67" s="304" t="s">
        <v>175</v>
      </c>
      <c r="C67" s="87" t="s">
        <v>942</v>
      </c>
      <c r="D67" s="88" t="s">
        <v>913</v>
      </c>
      <c r="E67" s="88" t="s">
        <v>147</v>
      </c>
      <c r="F67" s="87" t="s">
        <v>97</v>
      </c>
      <c r="G67" s="89">
        <v>62</v>
      </c>
      <c r="H67" s="89" t="s">
        <v>930</v>
      </c>
      <c r="I67" s="89" t="s">
        <v>1307</v>
      </c>
      <c r="J67" s="90" t="s">
        <v>149</v>
      </c>
      <c r="K67" s="90" t="s">
        <v>149</v>
      </c>
      <c r="L67" s="90" t="s">
        <v>149</v>
      </c>
      <c r="M67" s="90" t="s">
        <v>149</v>
      </c>
      <c r="N67" s="91" t="s">
        <v>149</v>
      </c>
      <c r="O67" s="242" t="s">
        <v>195</v>
      </c>
      <c r="P67" s="243"/>
      <c r="Q67" s="95"/>
      <c r="R67" s="92" t="s">
        <v>388</v>
      </c>
      <c r="S67" s="332"/>
    </row>
    <row r="68" spans="2:19" ht="43" customHeight="1" x14ac:dyDescent="0.3">
      <c r="B68" s="304" t="s">
        <v>175</v>
      </c>
      <c r="C68" s="87" t="s">
        <v>942</v>
      </c>
      <c r="D68" s="88" t="s">
        <v>913</v>
      </c>
      <c r="E68" s="88" t="s">
        <v>147</v>
      </c>
      <c r="F68" s="87" t="s">
        <v>97</v>
      </c>
      <c r="G68" s="89">
        <v>63</v>
      </c>
      <c r="H68" s="89" t="s">
        <v>931</v>
      </c>
      <c r="I68" s="92" t="s">
        <v>149</v>
      </c>
      <c r="J68" s="90" t="s">
        <v>149</v>
      </c>
      <c r="K68" s="90" t="s">
        <v>149</v>
      </c>
      <c r="L68" s="90" t="s">
        <v>149</v>
      </c>
      <c r="M68" s="90" t="s">
        <v>149</v>
      </c>
      <c r="N68" s="91" t="s">
        <v>149</v>
      </c>
      <c r="O68" s="294" t="s">
        <v>195</v>
      </c>
      <c r="P68" s="243"/>
      <c r="Q68" s="95"/>
      <c r="R68" s="92" t="s">
        <v>388</v>
      </c>
      <c r="S68" s="332"/>
    </row>
    <row r="69" spans="2:19" ht="58.5" customHeight="1" x14ac:dyDescent="0.3">
      <c r="B69" s="304" t="s">
        <v>175</v>
      </c>
      <c r="C69" s="87" t="s">
        <v>942</v>
      </c>
      <c r="D69" s="88" t="s">
        <v>913</v>
      </c>
      <c r="E69" s="88" t="s">
        <v>147</v>
      </c>
      <c r="F69" s="87" t="s">
        <v>97</v>
      </c>
      <c r="G69" s="89">
        <v>64</v>
      </c>
      <c r="H69" s="103" t="s">
        <v>932</v>
      </c>
      <c r="I69" s="92" t="s">
        <v>149</v>
      </c>
      <c r="J69" s="90" t="s">
        <v>149</v>
      </c>
      <c r="K69" s="90" t="s">
        <v>149</v>
      </c>
      <c r="L69" s="90" t="s">
        <v>149</v>
      </c>
      <c r="M69" s="90" t="s">
        <v>149</v>
      </c>
      <c r="N69" s="91" t="s">
        <v>149</v>
      </c>
      <c r="O69" s="294" t="s">
        <v>195</v>
      </c>
      <c r="P69" s="243"/>
      <c r="Q69" s="95"/>
      <c r="R69" s="92" t="s">
        <v>388</v>
      </c>
      <c r="S69" s="332"/>
    </row>
    <row r="70" spans="2:19" ht="108.5" customHeight="1" x14ac:dyDescent="0.3">
      <c r="B70" s="304" t="s">
        <v>175</v>
      </c>
      <c r="C70" s="87" t="s">
        <v>942</v>
      </c>
      <c r="D70" s="88" t="s">
        <v>913</v>
      </c>
      <c r="E70" s="88" t="s">
        <v>147</v>
      </c>
      <c r="F70" s="87" t="s">
        <v>97</v>
      </c>
      <c r="G70" s="89">
        <v>65</v>
      </c>
      <c r="H70" s="103" t="s">
        <v>933</v>
      </c>
      <c r="I70" s="103" t="s">
        <v>1282</v>
      </c>
      <c r="J70" s="104" t="s">
        <v>1308</v>
      </c>
      <c r="K70" s="104" t="s">
        <v>1284</v>
      </c>
      <c r="L70" s="106" t="s">
        <v>1309</v>
      </c>
      <c r="M70" s="106" t="s">
        <v>1310</v>
      </c>
      <c r="N70" s="105" t="s">
        <v>913</v>
      </c>
      <c r="O70" s="294" t="s">
        <v>195</v>
      </c>
      <c r="P70" s="243"/>
      <c r="Q70" s="95"/>
      <c r="R70" s="92" t="s">
        <v>388</v>
      </c>
      <c r="S70" s="332"/>
    </row>
    <row r="71" spans="2:19" ht="49.5" customHeight="1" x14ac:dyDescent="0.3">
      <c r="B71" s="306" t="s">
        <v>175</v>
      </c>
      <c r="C71" s="93" t="s">
        <v>942</v>
      </c>
      <c r="D71" s="94" t="s">
        <v>913</v>
      </c>
      <c r="E71" s="94" t="s">
        <v>152</v>
      </c>
      <c r="F71" s="93" t="s">
        <v>196</v>
      </c>
      <c r="G71" s="89">
        <v>66</v>
      </c>
      <c r="H71" s="103" t="s">
        <v>944</v>
      </c>
      <c r="I71" s="92" t="s">
        <v>149</v>
      </c>
      <c r="J71" s="90" t="s">
        <v>149</v>
      </c>
      <c r="K71" s="90" t="s">
        <v>149</v>
      </c>
      <c r="L71" s="90" t="s">
        <v>149</v>
      </c>
      <c r="M71" s="90" t="s">
        <v>149</v>
      </c>
      <c r="N71" s="91" t="s">
        <v>149</v>
      </c>
      <c r="O71" s="294" t="s">
        <v>25</v>
      </c>
      <c r="P71" s="243"/>
      <c r="Q71" s="95"/>
      <c r="R71" s="92"/>
      <c r="S71" s="332"/>
    </row>
    <row r="72" spans="2:19" s="71" customFormat="1" ht="49.5" customHeight="1" x14ac:dyDescent="0.3">
      <c r="B72" s="306" t="s">
        <v>175</v>
      </c>
      <c r="C72" s="93" t="s">
        <v>942</v>
      </c>
      <c r="D72" s="94" t="s">
        <v>913</v>
      </c>
      <c r="E72" s="94" t="s">
        <v>152</v>
      </c>
      <c r="F72" s="93" t="s">
        <v>196</v>
      </c>
      <c r="G72" s="89">
        <v>67</v>
      </c>
      <c r="H72" s="103" t="s">
        <v>934</v>
      </c>
      <c r="I72" s="92" t="s">
        <v>149</v>
      </c>
      <c r="J72" s="90" t="s">
        <v>149</v>
      </c>
      <c r="K72" s="90" t="s">
        <v>149</v>
      </c>
      <c r="L72" s="90" t="s">
        <v>149</v>
      </c>
      <c r="M72" s="90" t="s">
        <v>149</v>
      </c>
      <c r="N72" s="91" t="s">
        <v>149</v>
      </c>
      <c r="O72" s="294" t="s">
        <v>25</v>
      </c>
      <c r="P72" s="243"/>
      <c r="Q72" s="95"/>
      <c r="R72" s="92"/>
      <c r="S72" s="331"/>
    </row>
    <row r="73" spans="2:19" ht="94.5" customHeight="1" x14ac:dyDescent="0.3">
      <c r="B73" s="306" t="s">
        <v>175</v>
      </c>
      <c r="C73" s="93" t="s">
        <v>942</v>
      </c>
      <c r="D73" s="94" t="s">
        <v>913</v>
      </c>
      <c r="E73" s="94" t="s">
        <v>152</v>
      </c>
      <c r="F73" s="93" t="s">
        <v>196</v>
      </c>
      <c r="G73" s="89">
        <v>68</v>
      </c>
      <c r="H73" s="103" t="s">
        <v>935</v>
      </c>
      <c r="I73" s="92" t="s">
        <v>149</v>
      </c>
      <c r="J73" s="90" t="s">
        <v>149</v>
      </c>
      <c r="K73" s="90" t="s">
        <v>149</v>
      </c>
      <c r="L73" s="90" t="s">
        <v>149</v>
      </c>
      <c r="M73" s="90" t="s">
        <v>149</v>
      </c>
      <c r="N73" s="91" t="s">
        <v>149</v>
      </c>
      <c r="O73" s="242" t="s">
        <v>592</v>
      </c>
      <c r="P73" s="243"/>
      <c r="Q73" s="95"/>
      <c r="R73" s="92" t="s">
        <v>388</v>
      </c>
      <c r="S73" s="332"/>
    </row>
    <row r="74" spans="2:19" ht="113.25" customHeight="1" x14ac:dyDescent="0.3">
      <c r="B74" s="306" t="s">
        <v>175</v>
      </c>
      <c r="C74" s="93" t="s">
        <v>942</v>
      </c>
      <c r="D74" s="94" t="s">
        <v>913</v>
      </c>
      <c r="E74" s="94" t="s">
        <v>152</v>
      </c>
      <c r="F74" s="93" t="s">
        <v>196</v>
      </c>
      <c r="G74" s="89">
        <v>69</v>
      </c>
      <c r="H74" s="103" t="s">
        <v>936</v>
      </c>
      <c r="I74" s="92" t="s">
        <v>149</v>
      </c>
      <c r="J74" s="90" t="s">
        <v>149</v>
      </c>
      <c r="K74" s="90" t="s">
        <v>149</v>
      </c>
      <c r="L74" s="90" t="s">
        <v>149</v>
      </c>
      <c r="M74" s="90" t="s">
        <v>149</v>
      </c>
      <c r="N74" s="91" t="s">
        <v>149</v>
      </c>
      <c r="O74" s="242" t="s">
        <v>604</v>
      </c>
      <c r="P74" s="243"/>
      <c r="Q74" s="95"/>
      <c r="R74" s="92" t="s">
        <v>388</v>
      </c>
      <c r="S74" s="332"/>
    </row>
    <row r="75" spans="2:19" ht="62.25" customHeight="1" x14ac:dyDescent="0.3">
      <c r="B75" s="306" t="s">
        <v>175</v>
      </c>
      <c r="C75" s="93" t="s">
        <v>942</v>
      </c>
      <c r="D75" s="94" t="s">
        <v>913</v>
      </c>
      <c r="E75" s="94" t="s">
        <v>152</v>
      </c>
      <c r="F75" s="93" t="s">
        <v>196</v>
      </c>
      <c r="G75" s="89">
        <v>70</v>
      </c>
      <c r="H75" s="103" t="s">
        <v>937</v>
      </c>
      <c r="I75" s="92" t="s">
        <v>149</v>
      </c>
      <c r="J75" s="90" t="s">
        <v>149</v>
      </c>
      <c r="K75" s="90" t="s">
        <v>149</v>
      </c>
      <c r="L75" s="90" t="s">
        <v>149</v>
      </c>
      <c r="M75" s="90" t="s">
        <v>149</v>
      </c>
      <c r="N75" s="91" t="s">
        <v>149</v>
      </c>
      <c r="O75" s="242" t="s">
        <v>594</v>
      </c>
      <c r="P75" s="243"/>
      <c r="Q75" s="95"/>
      <c r="R75" s="92" t="s">
        <v>388</v>
      </c>
      <c r="S75" s="332"/>
    </row>
    <row r="76" spans="2:19" ht="79.5" customHeight="1" x14ac:dyDescent="0.3">
      <c r="B76" s="306" t="s">
        <v>175</v>
      </c>
      <c r="C76" s="93" t="s">
        <v>942</v>
      </c>
      <c r="D76" s="94" t="s">
        <v>913</v>
      </c>
      <c r="E76" s="94" t="s">
        <v>152</v>
      </c>
      <c r="F76" s="93" t="s">
        <v>196</v>
      </c>
      <c r="G76" s="89">
        <v>71</v>
      </c>
      <c r="H76" s="103" t="s">
        <v>938</v>
      </c>
      <c r="I76" s="92" t="s">
        <v>149</v>
      </c>
      <c r="J76" s="90" t="s">
        <v>149</v>
      </c>
      <c r="K76" s="90" t="s">
        <v>149</v>
      </c>
      <c r="L76" s="90" t="s">
        <v>149</v>
      </c>
      <c r="M76" s="90" t="s">
        <v>149</v>
      </c>
      <c r="N76" s="91" t="s">
        <v>149</v>
      </c>
      <c r="O76" s="242" t="s">
        <v>605</v>
      </c>
      <c r="P76" s="243"/>
      <c r="Q76" s="95"/>
      <c r="R76" s="92" t="s">
        <v>388</v>
      </c>
      <c r="S76" s="332"/>
    </row>
    <row r="77" spans="2:19" ht="68.5" customHeight="1" x14ac:dyDescent="0.3">
      <c r="B77" s="306" t="s">
        <v>175</v>
      </c>
      <c r="C77" s="93" t="s">
        <v>942</v>
      </c>
      <c r="D77" s="94" t="s">
        <v>913</v>
      </c>
      <c r="E77" s="94" t="s">
        <v>152</v>
      </c>
      <c r="F77" s="93" t="s">
        <v>196</v>
      </c>
      <c r="G77" s="89">
        <v>72</v>
      </c>
      <c r="H77" s="103" t="s">
        <v>945</v>
      </c>
      <c r="I77" s="92" t="s">
        <v>149</v>
      </c>
      <c r="J77" s="90" t="s">
        <v>149</v>
      </c>
      <c r="K77" s="90" t="s">
        <v>149</v>
      </c>
      <c r="L77" s="90" t="s">
        <v>149</v>
      </c>
      <c r="M77" s="90" t="s">
        <v>149</v>
      </c>
      <c r="N77" s="91" t="s">
        <v>149</v>
      </c>
      <c r="O77" s="242" t="s">
        <v>25</v>
      </c>
      <c r="P77" s="243"/>
      <c r="Q77" s="98"/>
      <c r="R77" s="92" t="s">
        <v>388</v>
      </c>
      <c r="S77" s="332"/>
    </row>
    <row r="78" spans="2:19" ht="170.25" customHeight="1" x14ac:dyDescent="0.3">
      <c r="B78" s="304" t="s">
        <v>175</v>
      </c>
      <c r="C78" s="87" t="s">
        <v>942</v>
      </c>
      <c r="D78" s="88" t="s">
        <v>146</v>
      </c>
      <c r="E78" s="88" t="s">
        <v>913</v>
      </c>
      <c r="F78" s="87" t="s">
        <v>95</v>
      </c>
      <c r="G78" s="89">
        <v>73</v>
      </c>
      <c r="H78" s="103" t="s">
        <v>946</v>
      </c>
      <c r="I78" s="92" t="s">
        <v>149</v>
      </c>
      <c r="J78" s="90" t="s">
        <v>149</v>
      </c>
      <c r="K78" s="90" t="s">
        <v>149</v>
      </c>
      <c r="L78" s="90" t="s">
        <v>149</v>
      </c>
      <c r="M78" s="90" t="s">
        <v>149</v>
      </c>
      <c r="N78" s="91" t="s">
        <v>149</v>
      </c>
      <c r="O78" s="294" t="s">
        <v>1172</v>
      </c>
      <c r="P78" s="243"/>
      <c r="Q78" s="95" t="s">
        <v>470</v>
      </c>
      <c r="R78" s="92" t="s">
        <v>388</v>
      </c>
      <c r="S78" s="332"/>
    </row>
    <row r="79" spans="2:19" ht="174.75" customHeight="1" x14ac:dyDescent="0.3">
      <c r="B79" s="304" t="s">
        <v>175</v>
      </c>
      <c r="C79" s="87" t="s">
        <v>942</v>
      </c>
      <c r="D79" s="88" t="s">
        <v>146</v>
      </c>
      <c r="E79" s="88" t="s">
        <v>913</v>
      </c>
      <c r="F79" s="87" t="s">
        <v>95</v>
      </c>
      <c r="G79" s="89">
        <v>74</v>
      </c>
      <c r="H79" s="103" t="s">
        <v>947</v>
      </c>
      <c r="I79" s="92" t="s">
        <v>149</v>
      </c>
      <c r="J79" s="90" t="s">
        <v>149</v>
      </c>
      <c r="K79" s="90" t="s">
        <v>149</v>
      </c>
      <c r="L79" s="90" t="s">
        <v>149</v>
      </c>
      <c r="M79" s="90" t="s">
        <v>149</v>
      </c>
      <c r="N79" s="91" t="s">
        <v>149</v>
      </c>
      <c r="O79" s="294" t="s">
        <v>606</v>
      </c>
      <c r="P79" s="243"/>
      <c r="Q79" s="95"/>
      <c r="R79" s="92" t="s">
        <v>388</v>
      </c>
      <c r="S79" s="332"/>
    </row>
    <row r="80" spans="2:19" ht="87.75" customHeight="1" x14ac:dyDescent="0.3">
      <c r="B80" s="306" t="s">
        <v>175</v>
      </c>
      <c r="C80" s="93" t="s">
        <v>942</v>
      </c>
      <c r="D80" s="94" t="s">
        <v>199</v>
      </c>
      <c r="E80" s="94" t="s">
        <v>913</v>
      </c>
      <c r="F80" s="93" t="s">
        <v>200</v>
      </c>
      <c r="G80" s="89">
        <v>75</v>
      </c>
      <c r="H80" s="103" t="s">
        <v>948</v>
      </c>
      <c r="I80" s="92" t="s">
        <v>149</v>
      </c>
      <c r="J80" s="90" t="s">
        <v>149</v>
      </c>
      <c r="K80" s="90" t="s">
        <v>149</v>
      </c>
      <c r="L80" s="90" t="s">
        <v>149</v>
      </c>
      <c r="M80" s="90" t="s">
        <v>149</v>
      </c>
      <c r="N80" s="91" t="s">
        <v>149</v>
      </c>
      <c r="O80" s="294" t="s">
        <v>607</v>
      </c>
      <c r="P80" s="243"/>
      <c r="Q80" s="95"/>
      <c r="R80" s="92" t="s">
        <v>388</v>
      </c>
      <c r="S80" s="332"/>
    </row>
    <row r="81" spans="2:19" ht="91" customHeight="1" x14ac:dyDescent="0.3">
      <c r="B81" s="308" t="s">
        <v>175</v>
      </c>
      <c r="C81" s="99" t="s">
        <v>942</v>
      </c>
      <c r="D81" s="100" t="s">
        <v>918</v>
      </c>
      <c r="E81" s="100" t="s">
        <v>918</v>
      </c>
      <c r="F81" s="99" t="s">
        <v>156</v>
      </c>
      <c r="G81" s="89">
        <v>76</v>
      </c>
      <c r="H81" s="92" t="s">
        <v>149</v>
      </c>
      <c r="I81" s="103" t="s">
        <v>1311</v>
      </c>
      <c r="J81" s="90" t="s">
        <v>149</v>
      </c>
      <c r="K81" s="90" t="s">
        <v>149</v>
      </c>
      <c r="L81" s="90" t="s">
        <v>149</v>
      </c>
      <c r="M81" s="90" t="s">
        <v>149</v>
      </c>
      <c r="N81" s="91" t="s">
        <v>149</v>
      </c>
      <c r="O81" s="294" t="s">
        <v>608</v>
      </c>
      <c r="P81" s="243"/>
      <c r="Q81" s="95"/>
      <c r="R81" s="92" t="s">
        <v>388</v>
      </c>
      <c r="S81" s="332"/>
    </row>
    <row r="82" spans="2:19" ht="194.25" customHeight="1" x14ac:dyDescent="0.3">
      <c r="B82" s="308" t="s">
        <v>175</v>
      </c>
      <c r="C82" s="99" t="s">
        <v>942</v>
      </c>
      <c r="D82" s="100" t="s">
        <v>918</v>
      </c>
      <c r="E82" s="100" t="s">
        <v>918</v>
      </c>
      <c r="F82" s="99" t="s">
        <v>156</v>
      </c>
      <c r="G82" s="89">
        <v>77</v>
      </c>
      <c r="H82" s="92" t="s">
        <v>149</v>
      </c>
      <c r="I82" s="103" t="s">
        <v>1312</v>
      </c>
      <c r="J82" s="90" t="s">
        <v>149</v>
      </c>
      <c r="K82" s="90" t="s">
        <v>149</v>
      </c>
      <c r="L82" s="90" t="s">
        <v>149</v>
      </c>
      <c r="M82" s="90" t="s">
        <v>149</v>
      </c>
      <c r="N82" s="91" t="s">
        <v>149</v>
      </c>
      <c r="O82" s="294" t="s">
        <v>853</v>
      </c>
      <c r="P82" s="243"/>
      <c r="Q82" s="95"/>
      <c r="R82" s="92" t="s">
        <v>388</v>
      </c>
      <c r="S82" s="332"/>
    </row>
    <row r="83" spans="2:19" ht="72.75" customHeight="1" x14ac:dyDescent="0.3">
      <c r="B83" s="308" t="s">
        <v>175</v>
      </c>
      <c r="C83" s="99" t="s">
        <v>942</v>
      </c>
      <c r="D83" s="100" t="s">
        <v>918</v>
      </c>
      <c r="E83" s="100" t="s">
        <v>918</v>
      </c>
      <c r="F83" s="99" t="s">
        <v>156</v>
      </c>
      <c r="G83" s="89">
        <v>78</v>
      </c>
      <c r="H83" s="92" t="s">
        <v>149</v>
      </c>
      <c r="I83" s="103" t="s">
        <v>1313</v>
      </c>
      <c r="J83" s="90" t="s">
        <v>149</v>
      </c>
      <c r="K83" s="90" t="s">
        <v>149</v>
      </c>
      <c r="L83" s="90" t="s">
        <v>149</v>
      </c>
      <c r="M83" s="90" t="s">
        <v>149</v>
      </c>
      <c r="N83" s="91" t="s">
        <v>149</v>
      </c>
      <c r="O83" s="294" t="s">
        <v>489</v>
      </c>
      <c r="P83" s="243"/>
      <c r="Q83" s="95"/>
      <c r="R83" s="92" t="s">
        <v>388</v>
      </c>
      <c r="S83" s="332"/>
    </row>
    <row r="84" spans="2:19" ht="70.5" customHeight="1" x14ac:dyDescent="0.3">
      <c r="B84" s="308" t="s">
        <v>175</v>
      </c>
      <c r="C84" s="99" t="s">
        <v>942</v>
      </c>
      <c r="D84" s="100" t="s">
        <v>918</v>
      </c>
      <c r="E84" s="100" t="s">
        <v>918</v>
      </c>
      <c r="F84" s="99" t="s">
        <v>156</v>
      </c>
      <c r="G84" s="89">
        <v>79</v>
      </c>
      <c r="H84" s="92" t="s">
        <v>149</v>
      </c>
      <c r="I84" s="103" t="s">
        <v>1314</v>
      </c>
      <c r="J84" s="104" t="s">
        <v>1315</v>
      </c>
      <c r="K84" s="104" t="s">
        <v>1315</v>
      </c>
      <c r="L84" s="104" t="s">
        <v>1316</v>
      </c>
      <c r="M84" s="104" t="s">
        <v>1317</v>
      </c>
      <c r="N84" s="105" t="s">
        <v>149</v>
      </c>
      <c r="O84" s="294" t="s">
        <v>609</v>
      </c>
      <c r="P84" s="243"/>
      <c r="Q84" s="95"/>
      <c r="R84" s="92" t="s">
        <v>388</v>
      </c>
      <c r="S84" s="332"/>
    </row>
    <row r="85" spans="2:19" ht="110.15" customHeight="1" x14ac:dyDescent="0.3">
      <c r="B85" s="308" t="s">
        <v>175</v>
      </c>
      <c r="C85" s="99" t="s">
        <v>942</v>
      </c>
      <c r="D85" s="100" t="s">
        <v>918</v>
      </c>
      <c r="E85" s="100" t="s">
        <v>918</v>
      </c>
      <c r="F85" s="99" t="s">
        <v>156</v>
      </c>
      <c r="G85" s="89">
        <v>80</v>
      </c>
      <c r="H85" s="92" t="s">
        <v>149</v>
      </c>
      <c r="I85" s="103" t="s">
        <v>1318</v>
      </c>
      <c r="J85" s="90" t="s">
        <v>149</v>
      </c>
      <c r="K85" s="90" t="s">
        <v>149</v>
      </c>
      <c r="L85" s="90" t="s">
        <v>149</v>
      </c>
      <c r="M85" s="90" t="s">
        <v>149</v>
      </c>
      <c r="N85" s="91" t="s">
        <v>149</v>
      </c>
      <c r="O85" s="294" t="s">
        <v>610</v>
      </c>
      <c r="P85" s="243"/>
      <c r="Q85" s="95"/>
      <c r="R85" s="92" t="s">
        <v>388</v>
      </c>
      <c r="S85" s="332"/>
    </row>
    <row r="86" spans="2:19" ht="98.25" customHeight="1" x14ac:dyDescent="0.3">
      <c r="B86" s="304" t="s">
        <v>203</v>
      </c>
      <c r="C86" s="87" t="s">
        <v>949</v>
      </c>
      <c r="D86" s="88" t="s">
        <v>146</v>
      </c>
      <c r="E86" s="88" t="s">
        <v>147</v>
      </c>
      <c r="F86" s="87" t="s">
        <v>148</v>
      </c>
      <c r="G86" s="89">
        <v>81</v>
      </c>
      <c r="H86" s="103" t="s">
        <v>950</v>
      </c>
      <c r="I86" s="92" t="s">
        <v>149</v>
      </c>
      <c r="J86" s="90" t="s">
        <v>149</v>
      </c>
      <c r="K86" s="90" t="s">
        <v>149</v>
      </c>
      <c r="L86" s="90" t="s">
        <v>149</v>
      </c>
      <c r="M86" s="90" t="s">
        <v>149</v>
      </c>
      <c r="N86" s="91" t="s">
        <v>149</v>
      </c>
      <c r="O86" s="241" t="s">
        <v>611</v>
      </c>
      <c r="P86" s="248"/>
      <c r="Q86" s="180"/>
      <c r="R86" s="92" t="s">
        <v>388</v>
      </c>
      <c r="S86" s="332"/>
    </row>
    <row r="87" spans="2:19" ht="144" customHeight="1" x14ac:dyDescent="0.3">
      <c r="B87" s="304" t="s">
        <v>203</v>
      </c>
      <c r="C87" s="87" t="s">
        <v>949</v>
      </c>
      <c r="D87" s="88" t="s">
        <v>146</v>
      </c>
      <c r="E87" s="88" t="s">
        <v>147</v>
      </c>
      <c r="F87" s="87" t="s">
        <v>148</v>
      </c>
      <c r="G87" s="89">
        <v>82</v>
      </c>
      <c r="H87" s="103" t="s">
        <v>951</v>
      </c>
      <c r="I87" s="92" t="s">
        <v>149</v>
      </c>
      <c r="J87" s="90" t="s">
        <v>149</v>
      </c>
      <c r="K87" s="90" t="s">
        <v>149</v>
      </c>
      <c r="L87" s="90" t="s">
        <v>149</v>
      </c>
      <c r="M87" s="90" t="s">
        <v>149</v>
      </c>
      <c r="N87" s="91" t="s">
        <v>149</v>
      </c>
      <c r="O87" s="242" t="s">
        <v>612</v>
      </c>
      <c r="P87" s="243"/>
      <c r="Q87" s="95" t="s">
        <v>470</v>
      </c>
      <c r="R87" s="92" t="s">
        <v>388</v>
      </c>
      <c r="S87" s="332"/>
    </row>
    <row r="88" spans="2:19" ht="72" customHeight="1" x14ac:dyDescent="0.3">
      <c r="B88" s="304" t="s">
        <v>203</v>
      </c>
      <c r="C88" s="87" t="s">
        <v>949</v>
      </c>
      <c r="D88" s="88" t="s">
        <v>146</v>
      </c>
      <c r="E88" s="88" t="s">
        <v>147</v>
      </c>
      <c r="F88" s="87" t="s">
        <v>148</v>
      </c>
      <c r="G88" s="89">
        <v>83</v>
      </c>
      <c r="H88" s="103" t="s">
        <v>952</v>
      </c>
      <c r="I88" s="92" t="s">
        <v>149</v>
      </c>
      <c r="J88" s="90" t="s">
        <v>149</v>
      </c>
      <c r="K88" s="90" t="s">
        <v>149</v>
      </c>
      <c r="L88" s="90" t="s">
        <v>149</v>
      </c>
      <c r="M88" s="90" t="s">
        <v>149</v>
      </c>
      <c r="N88" s="91" t="s">
        <v>149</v>
      </c>
      <c r="O88" s="242" t="s">
        <v>613</v>
      </c>
      <c r="P88" s="243"/>
      <c r="Q88" s="95"/>
      <c r="R88" s="92" t="s">
        <v>388</v>
      </c>
      <c r="S88" s="332"/>
    </row>
    <row r="89" spans="2:19" ht="257.25" customHeight="1" x14ac:dyDescent="0.3">
      <c r="B89" s="304" t="s">
        <v>203</v>
      </c>
      <c r="C89" s="87" t="s">
        <v>949</v>
      </c>
      <c r="D89" s="88" t="s">
        <v>146</v>
      </c>
      <c r="E89" s="88" t="s">
        <v>147</v>
      </c>
      <c r="F89" s="87" t="s">
        <v>148</v>
      </c>
      <c r="G89" s="89">
        <v>84</v>
      </c>
      <c r="H89" s="103" t="s">
        <v>953</v>
      </c>
      <c r="I89" s="103" t="s">
        <v>1319</v>
      </c>
      <c r="J89" s="104" t="s">
        <v>149</v>
      </c>
      <c r="K89" s="104" t="s">
        <v>149</v>
      </c>
      <c r="L89" s="104" t="s">
        <v>149</v>
      </c>
      <c r="M89" s="106" t="s">
        <v>1320</v>
      </c>
      <c r="N89" s="107" t="s">
        <v>1321</v>
      </c>
      <c r="O89" s="242" t="s">
        <v>614</v>
      </c>
      <c r="P89" s="243"/>
      <c r="Q89" s="95"/>
      <c r="R89" s="92" t="s">
        <v>388</v>
      </c>
      <c r="S89" s="332"/>
    </row>
    <row r="90" spans="2:19" ht="82.5" customHeight="1" x14ac:dyDescent="0.3">
      <c r="B90" s="304" t="s">
        <v>203</v>
      </c>
      <c r="C90" s="87" t="s">
        <v>949</v>
      </c>
      <c r="D90" s="88" t="s">
        <v>146</v>
      </c>
      <c r="E90" s="88" t="s">
        <v>147</v>
      </c>
      <c r="F90" s="87" t="s">
        <v>148</v>
      </c>
      <c r="G90" s="89">
        <v>85</v>
      </c>
      <c r="H90" s="103" t="s">
        <v>954</v>
      </c>
      <c r="I90" s="103" t="s">
        <v>1322</v>
      </c>
      <c r="J90" s="90" t="s">
        <v>149</v>
      </c>
      <c r="K90" s="90" t="s">
        <v>149</v>
      </c>
      <c r="L90" s="90" t="s">
        <v>149</v>
      </c>
      <c r="M90" s="90" t="s">
        <v>149</v>
      </c>
      <c r="N90" s="91" t="s">
        <v>149</v>
      </c>
      <c r="O90" s="242" t="s">
        <v>492</v>
      </c>
      <c r="P90" s="243"/>
      <c r="Q90" s="95"/>
      <c r="R90" s="92" t="s">
        <v>388</v>
      </c>
      <c r="S90" s="332"/>
    </row>
    <row r="91" spans="2:19" ht="28" x14ac:dyDescent="0.3">
      <c r="B91" s="306" t="s">
        <v>203</v>
      </c>
      <c r="C91" s="93" t="s">
        <v>949</v>
      </c>
      <c r="D91" s="94" t="s">
        <v>151</v>
      </c>
      <c r="E91" s="94" t="s">
        <v>152</v>
      </c>
      <c r="F91" s="93" t="s">
        <v>153</v>
      </c>
      <c r="G91" s="89">
        <v>86</v>
      </c>
      <c r="H91" s="103" t="s">
        <v>955</v>
      </c>
      <c r="I91" s="92" t="s">
        <v>149</v>
      </c>
      <c r="J91" s="90" t="s">
        <v>149</v>
      </c>
      <c r="K91" s="90" t="s">
        <v>149</v>
      </c>
      <c r="L91" s="90" t="s">
        <v>149</v>
      </c>
      <c r="M91" s="90" t="s">
        <v>149</v>
      </c>
      <c r="N91" s="91" t="s">
        <v>149</v>
      </c>
      <c r="O91" s="242" t="s">
        <v>615</v>
      </c>
      <c r="P91" s="243"/>
      <c r="Q91" s="95"/>
      <c r="R91" s="92" t="s">
        <v>388</v>
      </c>
      <c r="S91" s="332"/>
    </row>
    <row r="92" spans="2:19" ht="162" customHeight="1" x14ac:dyDescent="0.3">
      <c r="B92" s="306" t="s">
        <v>203</v>
      </c>
      <c r="C92" s="93" t="s">
        <v>949</v>
      </c>
      <c r="D92" s="94" t="s">
        <v>151</v>
      </c>
      <c r="E92" s="94" t="s">
        <v>152</v>
      </c>
      <c r="F92" s="93" t="s">
        <v>153</v>
      </c>
      <c r="G92" s="89">
        <v>87</v>
      </c>
      <c r="H92" s="103" t="s">
        <v>956</v>
      </c>
      <c r="I92" s="92" t="s">
        <v>149</v>
      </c>
      <c r="J92" s="90" t="s">
        <v>149</v>
      </c>
      <c r="K92" s="90" t="s">
        <v>149</v>
      </c>
      <c r="L92" s="90" t="s">
        <v>149</v>
      </c>
      <c r="M92" s="90" t="s">
        <v>149</v>
      </c>
      <c r="N92" s="91" t="s">
        <v>149</v>
      </c>
      <c r="O92" s="242" t="s">
        <v>616</v>
      </c>
      <c r="P92" s="243"/>
      <c r="Q92" s="95" t="s">
        <v>470</v>
      </c>
      <c r="R92" s="92" t="s">
        <v>388</v>
      </c>
      <c r="S92" s="332"/>
    </row>
    <row r="93" spans="2:19" ht="162" customHeight="1" x14ac:dyDescent="0.3">
      <c r="B93" s="306" t="s">
        <v>203</v>
      </c>
      <c r="C93" s="93" t="s">
        <v>949</v>
      </c>
      <c r="D93" s="94" t="s">
        <v>151</v>
      </c>
      <c r="E93" s="94" t="s">
        <v>152</v>
      </c>
      <c r="F93" s="93" t="s">
        <v>153</v>
      </c>
      <c r="G93" s="89">
        <v>88</v>
      </c>
      <c r="H93" s="103" t="s">
        <v>957</v>
      </c>
      <c r="I93" s="92" t="s">
        <v>149</v>
      </c>
      <c r="J93" s="90" t="s">
        <v>149</v>
      </c>
      <c r="K93" s="90" t="s">
        <v>149</v>
      </c>
      <c r="L93" s="90" t="s">
        <v>149</v>
      </c>
      <c r="M93" s="90" t="s">
        <v>149</v>
      </c>
      <c r="N93" s="91" t="s">
        <v>149</v>
      </c>
      <c r="O93" s="242" t="s">
        <v>617</v>
      </c>
      <c r="P93" s="243"/>
      <c r="Q93" s="95" t="s">
        <v>470</v>
      </c>
      <c r="R93" s="92" t="s">
        <v>388</v>
      </c>
      <c r="S93" s="332"/>
    </row>
    <row r="94" spans="2:19" ht="63.5" customHeight="1" x14ac:dyDescent="0.3">
      <c r="B94" s="306" t="s">
        <v>203</v>
      </c>
      <c r="C94" s="93" t="s">
        <v>949</v>
      </c>
      <c r="D94" s="94" t="s">
        <v>151</v>
      </c>
      <c r="E94" s="94" t="s">
        <v>152</v>
      </c>
      <c r="F94" s="93" t="s">
        <v>153</v>
      </c>
      <c r="G94" s="89">
        <v>89</v>
      </c>
      <c r="H94" s="103" t="s">
        <v>958</v>
      </c>
      <c r="I94" s="92" t="s">
        <v>149</v>
      </c>
      <c r="J94" s="90" t="s">
        <v>149</v>
      </c>
      <c r="K94" s="90" t="s">
        <v>149</v>
      </c>
      <c r="L94" s="90" t="s">
        <v>149</v>
      </c>
      <c r="M94" s="90" t="s">
        <v>149</v>
      </c>
      <c r="N94" s="91" t="s">
        <v>149</v>
      </c>
      <c r="O94" s="242" t="s">
        <v>1173</v>
      </c>
      <c r="P94" s="243"/>
      <c r="Q94" s="95"/>
      <c r="R94" s="92" t="s">
        <v>388</v>
      </c>
      <c r="S94" s="332"/>
    </row>
    <row r="95" spans="2:19" ht="159" customHeight="1" x14ac:dyDescent="0.3">
      <c r="B95" s="306" t="s">
        <v>203</v>
      </c>
      <c r="C95" s="93" t="s">
        <v>949</v>
      </c>
      <c r="D95" s="94" t="s">
        <v>151</v>
      </c>
      <c r="E95" s="94" t="s">
        <v>152</v>
      </c>
      <c r="F95" s="93" t="s">
        <v>153</v>
      </c>
      <c r="G95" s="89">
        <v>90</v>
      </c>
      <c r="H95" s="103" t="s">
        <v>959</v>
      </c>
      <c r="I95" s="92" t="s">
        <v>149</v>
      </c>
      <c r="J95" s="90" t="s">
        <v>149</v>
      </c>
      <c r="K95" s="90" t="s">
        <v>149</v>
      </c>
      <c r="L95" s="90" t="s">
        <v>149</v>
      </c>
      <c r="M95" s="90" t="s">
        <v>149</v>
      </c>
      <c r="N95" s="91" t="s">
        <v>149</v>
      </c>
      <c r="O95" s="242" t="s">
        <v>618</v>
      </c>
      <c r="P95" s="243"/>
      <c r="Q95" s="95" t="s">
        <v>470</v>
      </c>
      <c r="R95" s="92" t="s">
        <v>388</v>
      </c>
      <c r="S95" s="332"/>
    </row>
    <row r="96" spans="2:19" ht="40.5" customHeight="1" x14ac:dyDescent="0.3">
      <c r="B96" s="307" t="s">
        <v>203</v>
      </c>
      <c r="C96" s="96" t="s">
        <v>949</v>
      </c>
      <c r="D96" s="97" t="s">
        <v>154</v>
      </c>
      <c r="E96" s="97" t="s">
        <v>913</v>
      </c>
      <c r="F96" s="96" t="s">
        <v>155</v>
      </c>
      <c r="G96" s="89">
        <v>91</v>
      </c>
      <c r="H96" s="103" t="s">
        <v>960</v>
      </c>
      <c r="I96" s="92" t="s">
        <v>149</v>
      </c>
      <c r="J96" s="90" t="s">
        <v>149</v>
      </c>
      <c r="K96" s="90" t="s">
        <v>149</v>
      </c>
      <c r="L96" s="90" t="s">
        <v>149</v>
      </c>
      <c r="M96" s="90" t="s">
        <v>149</v>
      </c>
      <c r="N96" s="91" t="s">
        <v>149</v>
      </c>
      <c r="O96" s="242"/>
      <c r="P96" s="243"/>
      <c r="Q96" s="95"/>
      <c r="R96" s="92"/>
      <c r="S96" s="332"/>
    </row>
    <row r="97" spans="2:19" s="71" customFormat="1" ht="69.5" customHeight="1" x14ac:dyDescent="0.3">
      <c r="B97" s="307" t="s">
        <v>203</v>
      </c>
      <c r="C97" s="96" t="s">
        <v>949</v>
      </c>
      <c r="D97" s="97" t="s">
        <v>154</v>
      </c>
      <c r="E97" s="97" t="s">
        <v>913</v>
      </c>
      <c r="F97" s="96" t="s">
        <v>155</v>
      </c>
      <c r="G97" s="89">
        <v>92</v>
      </c>
      <c r="H97" s="103" t="s">
        <v>961</v>
      </c>
      <c r="I97" s="92" t="s">
        <v>149</v>
      </c>
      <c r="J97" s="90" t="s">
        <v>149</v>
      </c>
      <c r="K97" s="90" t="s">
        <v>149</v>
      </c>
      <c r="L97" s="90" t="s">
        <v>149</v>
      </c>
      <c r="M97" s="90" t="s">
        <v>149</v>
      </c>
      <c r="N97" s="91" t="s">
        <v>149</v>
      </c>
      <c r="O97" s="242"/>
      <c r="P97" s="243"/>
      <c r="Q97" s="95"/>
      <c r="R97" s="92"/>
      <c r="S97" s="331"/>
    </row>
    <row r="98" spans="2:19" ht="135" customHeight="1" x14ac:dyDescent="0.3">
      <c r="B98" s="307" t="s">
        <v>203</v>
      </c>
      <c r="C98" s="96" t="s">
        <v>949</v>
      </c>
      <c r="D98" s="97" t="s">
        <v>154</v>
      </c>
      <c r="E98" s="97" t="s">
        <v>913</v>
      </c>
      <c r="F98" s="96" t="s">
        <v>155</v>
      </c>
      <c r="G98" s="89">
        <v>93</v>
      </c>
      <c r="H98" s="103" t="s">
        <v>207</v>
      </c>
      <c r="I98" s="92" t="s">
        <v>149</v>
      </c>
      <c r="J98" s="90" t="s">
        <v>149</v>
      </c>
      <c r="K98" s="90" t="s">
        <v>149</v>
      </c>
      <c r="L98" s="90" t="s">
        <v>149</v>
      </c>
      <c r="M98" s="90" t="s">
        <v>149</v>
      </c>
      <c r="N98" s="91" t="s">
        <v>149</v>
      </c>
      <c r="O98" s="242"/>
      <c r="P98" s="243"/>
      <c r="Q98" s="95"/>
      <c r="R98" s="92"/>
      <c r="S98" s="332"/>
    </row>
    <row r="99" spans="2:19" ht="120" customHeight="1" x14ac:dyDescent="0.3">
      <c r="B99" s="308" t="s">
        <v>203</v>
      </c>
      <c r="C99" s="99" t="s">
        <v>949</v>
      </c>
      <c r="D99" s="100" t="s">
        <v>918</v>
      </c>
      <c r="E99" s="100" t="s">
        <v>918</v>
      </c>
      <c r="F99" s="99" t="s">
        <v>156</v>
      </c>
      <c r="G99" s="89">
        <v>94</v>
      </c>
      <c r="H99" s="92" t="s">
        <v>149</v>
      </c>
      <c r="I99" s="103" t="s">
        <v>1323</v>
      </c>
      <c r="J99" s="90" t="s">
        <v>149</v>
      </c>
      <c r="K99" s="90" t="s">
        <v>149</v>
      </c>
      <c r="L99" s="90" t="s">
        <v>149</v>
      </c>
      <c r="M99" s="90" t="s">
        <v>149</v>
      </c>
      <c r="N99" s="91" t="s">
        <v>149</v>
      </c>
      <c r="O99" s="242" t="s">
        <v>617</v>
      </c>
      <c r="P99" s="243"/>
      <c r="Q99" s="95"/>
      <c r="R99" s="92" t="s">
        <v>388</v>
      </c>
      <c r="S99" s="332"/>
    </row>
    <row r="100" spans="2:19" ht="145.5" customHeight="1" x14ac:dyDescent="0.3">
      <c r="B100" s="310" t="s">
        <v>203</v>
      </c>
      <c r="C100" s="108" t="s">
        <v>949</v>
      </c>
      <c r="D100" s="109" t="s">
        <v>962</v>
      </c>
      <c r="E100" s="109" t="s">
        <v>962</v>
      </c>
      <c r="F100" s="108" t="s">
        <v>156</v>
      </c>
      <c r="G100" s="89">
        <v>95</v>
      </c>
      <c r="H100" s="90" t="s">
        <v>149</v>
      </c>
      <c r="I100" s="104" t="s">
        <v>1324</v>
      </c>
      <c r="J100" s="104" t="s">
        <v>149</v>
      </c>
      <c r="K100" s="104" t="s">
        <v>149</v>
      </c>
      <c r="L100" s="104" t="s">
        <v>149</v>
      </c>
      <c r="M100" s="104" t="s">
        <v>149</v>
      </c>
      <c r="N100" s="107" t="s">
        <v>1325</v>
      </c>
      <c r="O100" s="242" t="s">
        <v>619</v>
      </c>
      <c r="P100" s="243"/>
      <c r="Q100" s="95" t="s">
        <v>470</v>
      </c>
      <c r="R100" s="92" t="s">
        <v>388</v>
      </c>
      <c r="S100" s="332"/>
    </row>
    <row r="101" spans="2:19" ht="76.5" customHeight="1" x14ac:dyDescent="0.3">
      <c r="B101" s="308" t="s">
        <v>203</v>
      </c>
      <c r="C101" s="99" t="s">
        <v>949</v>
      </c>
      <c r="D101" s="100" t="s">
        <v>918</v>
      </c>
      <c r="E101" s="100" t="s">
        <v>918</v>
      </c>
      <c r="F101" s="99" t="s">
        <v>156</v>
      </c>
      <c r="G101" s="89">
        <v>96</v>
      </c>
      <c r="H101" s="92" t="s">
        <v>149</v>
      </c>
      <c r="I101" s="103" t="s">
        <v>1326</v>
      </c>
      <c r="J101" s="90" t="s">
        <v>149</v>
      </c>
      <c r="K101" s="90" t="s">
        <v>149</v>
      </c>
      <c r="L101" s="90" t="s">
        <v>149</v>
      </c>
      <c r="M101" s="90" t="s">
        <v>149</v>
      </c>
      <c r="N101" s="91" t="s">
        <v>149</v>
      </c>
      <c r="O101" s="242" t="s">
        <v>620</v>
      </c>
      <c r="P101" s="243"/>
      <c r="Q101" s="95"/>
      <c r="R101" s="92" t="s">
        <v>388</v>
      </c>
      <c r="S101" s="332"/>
    </row>
    <row r="102" spans="2:19" ht="162" customHeight="1" x14ac:dyDescent="0.3">
      <c r="B102" s="308" t="s">
        <v>203</v>
      </c>
      <c r="C102" s="99" t="s">
        <v>949</v>
      </c>
      <c r="D102" s="100" t="s">
        <v>918</v>
      </c>
      <c r="E102" s="100" t="s">
        <v>918</v>
      </c>
      <c r="F102" s="99" t="s">
        <v>156</v>
      </c>
      <c r="G102" s="89">
        <v>97</v>
      </c>
      <c r="H102" s="92" t="s">
        <v>149</v>
      </c>
      <c r="I102" s="103" t="s">
        <v>1327</v>
      </c>
      <c r="J102" s="90" t="s">
        <v>149</v>
      </c>
      <c r="K102" s="90" t="s">
        <v>149</v>
      </c>
      <c r="L102" s="90" t="s">
        <v>149</v>
      </c>
      <c r="M102" s="90" t="s">
        <v>149</v>
      </c>
      <c r="N102" s="91" t="s">
        <v>149</v>
      </c>
      <c r="O102" s="242" t="s">
        <v>621</v>
      </c>
      <c r="P102" s="243"/>
      <c r="Q102" s="95" t="s">
        <v>470</v>
      </c>
      <c r="R102" s="92" t="s">
        <v>388</v>
      </c>
      <c r="S102" s="332"/>
    </row>
    <row r="103" spans="2:19" ht="162" customHeight="1" x14ac:dyDescent="0.3">
      <c r="B103" s="308" t="s">
        <v>203</v>
      </c>
      <c r="C103" s="99" t="s">
        <v>949</v>
      </c>
      <c r="D103" s="100" t="s">
        <v>918</v>
      </c>
      <c r="E103" s="100" t="s">
        <v>918</v>
      </c>
      <c r="F103" s="99" t="s">
        <v>156</v>
      </c>
      <c r="G103" s="89">
        <v>98</v>
      </c>
      <c r="H103" s="92" t="s">
        <v>149</v>
      </c>
      <c r="I103" s="103" t="s">
        <v>1328</v>
      </c>
      <c r="J103" s="90" t="s">
        <v>149</v>
      </c>
      <c r="K103" s="90" t="s">
        <v>149</v>
      </c>
      <c r="L103" s="90" t="s">
        <v>149</v>
      </c>
      <c r="M103" s="90" t="s">
        <v>149</v>
      </c>
      <c r="N103" s="91" t="s">
        <v>149</v>
      </c>
      <c r="O103" s="242" t="s">
        <v>622</v>
      </c>
      <c r="P103" s="243"/>
      <c r="Q103" s="95" t="s">
        <v>470</v>
      </c>
      <c r="R103" s="92" t="s">
        <v>388</v>
      </c>
      <c r="S103" s="332"/>
    </row>
    <row r="104" spans="2:19" ht="162" customHeight="1" x14ac:dyDescent="0.3">
      <c r="B104" s="308" t="s">
        <v>203</v>
      </c>
      <c r="C104" s="99" t="s">
        <v>949</v>
      </c>
      <c r="D104" s="100" t="s">
        <v>918</v>
      </c>
      <c r="E104" s="100" t="s">
        <v>918</v>
      </c>
      <c r="F104" s="99" t="s">
        <v>156</v>
      </c>
      <c r="G104" s="89">
        <v>99</v>
      </c>
      <c r="H104" s="92" t="s">
        <v>149</v>
      </c>
      <c r="I104" s="103" t="s">
        <v>1329</v>
      </c>
      <c r="J104" s="90" t="s">
        <v>149</v>
      </c>
      <c r="K104" s="90" t="s">
        <v>149</v>
      </c>
      <c r="L104" s="90" t="s">
        <v>149</v>
      </c>
      <c r="M104" s="90" t="s">
        <v>149</v>
      </c>
      <c r="N104" s="91" t="s">
        <v>149</v>
      </c>
      <c r="O104" s="242" t="s">
        <v>623</v>
      </c>
      <c r="P104" s="243"/>
      <c r="Q104" s="95" t="s">
        <v>470</v>
      </c>
      <c r="R104" s="92" t="s">
        <v>388</v>
      </c>
      <c r="S104" s="332"/>
    </row>
    <row r="105" spans="2:19" ht="162" customHeight="1" x14ac:dyDescent="0.3">
      <c r="B105" s="308" t="s">
        <v>203</v>
      </c>
      <c r="C105" s="99" t="s">
        <v>949</v>
      </c>
      <c r="D105" s="100" t="s">
        <v>918</v>
      </c>
      <c r="E105" s="100" t="s">
        <v>918</v>
      </c>
      <c r="F105" s="99" t="s">
        <v>156</v>
      </c>
      <c r="G105" s="89">
        <v>100</v>
      </c>
      <c r="H105" s="92" t="s">
        <v>149</v>
      </c>
      <c r="I105" s="103" t="s">
        <v>1330</v>
      </c>
      <c r="J105" s="90" t="s">
        <v>149</v>
      </c>
      <c r="K105" s="90" t="s">
        <v>149</v>
      </c>
      <c r="L105" s="90" t="s">
        <v>149</v>
      </c>
      <c r="M105" s="90" t="s">
        <v>149</v>
      </c>
      <c r="N105" s="91" t="s">
        <v>149</v>
      </c>
      <c r="O105" s="242" t="s">
        <v>624</v>
      </c>
      <c r="P105" s="243"/>
      <c r="Q105" s="95" t="s">
        <v>470</v>
      </c>
      <c r="R105" s="92" t="s">
        <v>388</v>
      </c>
      <c r="S105" s="332"/>
    </row>
    <row r="106" spans="2:19" ht="162" customHeight="1" x14ac:dyDescent="0.3">
      <c r="B106" s="308" t="s">
        <v>203</v>
      </c>
      <c r="C106" s="99" t="s">
        <v>949</v>
      </c>
      <c r="D106" s="100" t="s">
        <v>918</v>
      </c>
      <c r="E106" s="100" t="s">
        <v>918</v>
      </c>
      <c r="F106" s="99" t="s">
        <v>156</v>
      </c>
      <c r="G106" s="89">
        <v>101</v>
      </c>
      <c r="H106" s="92" t="s">
        <v>149</v>
      </c>
      <c r="I106" s="103" t="s">
        <v>1331</v>
      </c>
      <c r="J106" s="90" t="s">
        <v>149</v>
      </c>
      <c r="K106" s="90" t="s">
        <v>149</v>
      </c>
      <c r="L106" s="90" t="s">
        <v>149</v>
      </c>
      <c r="M106" s="90" t="s">
        <v>149</v>
      </c>
      <c r="N106" s="91" t="s">
        <v>149</v>
      </c>
      <c r="O106" s="242" t="s">
        <v>625</v>
      </c>
      <c r="P106" s="243"/>
      <c r="Q106" s="95" t="s">
        <v>470</v>
      </c>
      <c r="R106" s="92" t="s">
        <v>388</v>
      </c>
      <c r="S106" s="332"/>
    </row>
    <row r="107" spans="2:19" ht="162" customHeight="1" x14ac:dyDescent="0.3">
      <c r="B107" s="304" t="s">
        <v>203</v>
      </c>
      <c r="C107" s="87" t="s">
        <v>963</v>
      </c>
      <c r="D107" s="88" t="s">
        <v>146</v>
      </c>
      <c r="E107" s="88" t="s">
        <v>147</v>
      </c>
      <c r="F107" s="87" t="s">
        <v>148</v>
      </c>
      <c r="G107" s="89">
        <v>102</v>
      </c>
      <c r="H107" s="103" t="s">
        <v>964</v>
      </c>
      <c r="I107" s="92" t="s">
        <v>149</v>
      </c>
      <c r="J107" s="90" t="s">
        <v>149</v>
      </c>
      <c r="K107" s="90" t="s">
        <v>149</v>
      </c>
      <c r="L107" s="90" t="s">
        <v>149</v>
      </c>
      <c r="M107" s="90" t="s">
        <v>149</v>
      </c>
      <c r="N107" s="91" t="s">
        <v>149</v>
      </c>
      <c r="O107" s="242" t="s">
        <v>626</v>
      </c>
      <c r="P107" s="243"/>
      <c r="Q107" s="95" t="s">
        <v>470</v>
      </c>
      <c r="R107" s="92" t="s">
        <v>388</v>
      </c>
      <c r="S107" s="332"/>
    </row>
    <row r="108" spans="2:19" s="71" customFormat="1" ht="162" customHeight="1" x14ac:dyDescent="0.3">
      <c r="B108" s="304" t="s">
        <v>203</v>
      </c>
      <c r="C108" s="87" t="s">
        <v>963</v>
      </c>
      <c r="D108" s="88" t="s">
        <v>146</v>
      </c>
      <c r="E108" s="88" t="s">
        <v>147</v>
      </c>
      <c r="F108" s="87" t="s">
        <v>148</v>
      </c>
      <c r="G108" s="89">
        <v>103</v>
      </c>
      <c r="H108" s="103" t="s">
        <v>965</v>
      </c>
      <c r="I108" s="92" t="s">
        <v>149</v>
      </c>
      <c r="J108" s="90" t="s">
        <v>149</v>
      </c>
      <c r="K108" s="90" t="s">
        <v>149</v>
      </c>
      <c r="L108" s="90" t="s">
        <v>149</v>
      </c>
      <c r="M108" s="90" t="s">
        <v>149</v>
      </c>
      <c r="N108" s="91" t="s">
        <v>149</v>
      </c>
      <c r="O108" s="242" t="s">
        <v>627</v>
      </c>
      <c r="P108" s="243"/>
      <c r="Q108" s="95" t="s">
        <v>470</v>
      </c>
      <c r="R108" s="92" t="s">
        <v>388</v>
      </c>
      <c r="S108" s="331"/>
    </row>
    <row r="109" spans="2:19" s="71" customFormat="1" ht="162" customHeight="1" x14ac:dyDescent="0.3">
      <c r="B109" s="306" t="s">
        <v>203</v>
      </c>
      <c r="C109" s="93" t="s">
        <v>963</v>
      </c>
      <c r="D109" s="94" t="s">
        <v>151</v>
      </c>
      <c r="E109" s="94" t="s">
        <v>152</v>
      </c>
      <c r="F109" s="93" t="s">
        <v>153</v>
      </c>
      <c r="G109" s="89">
        <v>104</v>
      </c>
      <c r="H109" s="103" t="s">
        <v>966</v>
      </c>
      <c r="I109" s="92" t="s">
        <v>149</v>
      </c>
      <c r="J109" s="90" t="s">
        <v>149</v>
      </c>
      <c r="K109" s="90" t="s">
        <v>149</v>
      </c>
      <c r="L109" s="90" t="s">
        <v>149</v>
      </c>
      <c r="M109" s="90" t="s">
        <v>149</v>
      </c>
      <c r="N109" s="91" t="s">
        <v>149</v>
      </c>
      <c r="O109" s="242" t="s">
        <v>1174</v>
      </c>
      <c r="P109" s="243"/>
      <c r="Q109" s="95" t="s">
        <v>470</v>
      </c>
      <c r="R109" s="92" t="s">
        <v>388</v>
      </c>
      <c r="S109" s="331"/>
    </row>
    <row r="110" spans="2:19" s="71" customFormat="1" ht="225" customHeight="1" x14ac:dyDescent="0.3">
      <c r="B110" s="306" t="s">
        <v>203</v>
      </c>
      <c r="C110" s="93" t="s">
        <v>963</v>
      </c>
      <c r="D110" s="94" t="s">
        <v>151</v>
      </c>
      <c r="E110" s="94" t="s">
        <v>152</v>
      </c>
      <c r="F110" s="93" t="s">
        <v>153</v>
      </c>
      <c r="G110" s="89">
        <v>105</v>
      </c>
      <c r="H110" s="103" t="s">
        <v>967</v>
      </c>
      <c r="I110" s="92" t="s">
        <v>149</v>
      </c>
      <c r="J110" s="90" t="s">
        <v>149</v>
      </c>
      <c r="K110" s="90" t="s">
        <v>149</v>
      </c>
      <c r="L110" s="90" t="s">
        <v>149</v>
      </c>
      <c r="M110" s="90" t="s">
        <v>149</v>
      </c>
      <c r="N110" s="91" t="s">
        <v>149</v>
      </c>
      <c r="O110" s="242" t="s">
        <v>1175</v>
      </c>
      <c r="P110" s="243"/>
      <c r="Q110" s="95" t="s">
        <v>470</v>
      </c>
      <c r="R110" s="92" t="s">
        <v>388</v>
      </c>
      <c r="S110" s="331"/>
    </row>
    <row r="111" spans="2:19" s="71" customFormat="1" ht="57" customHeight="1" x14ac:dyDescent="0.3">
      <c r="B111" s="307" t="s">
        <v>203</v>
      </c>
      <c r="C111" s="96" t="s">
        <v>963</v>
      </c>
      <c r="D111" s="97" t="s">
        <v>154</v>
      </c>
      <c r="E111" s="97" t="s">
        <v>913</v>
      </c>
      <c r="F111" s="96" t="s">
        <v>155</v>
      </c>
      <c r="G111" s="89">
        <v>106</v>
      </c>
      <c r="H111" s="103" t="s">
        <v>968</v>
      </c>
      <c r="I111" s="92" t="s">
        <v>149</v>
      </c>
      <c r="J111" s="90" t="s">
        <v>149</v>
      </c>
      <c r="K111" s="90" t="s">
        <v>149</v>
      </c>
      <c r="L111" s="90" t="s">
        <v>149</v>
      </c>
      <c r="M111" s="90" t="s">
        <v>149</v>
      </c>
      <c r="N111" s="91" t="s">
        <v>149</v>
      </c>
      <c r="O111" s="242"/>
      <c r="P111" s="243"/>
      <c r="Q111" s="95"/>
      <c r="R111" s="92"/>
      <c r="S111" s="331"/>
    </row>
    <row r="112" spans="2:19" ht="118.5" customHeight="1" x14ac:dyDescent="0.3">
      <c r="B112" s="307" t="s">
        <v>203</v>
      </c>
      <c r="C112" s="96" t="s">
        <v>963</v>
      </c>
      <c r="D112" s="97" t="s">
        <v>154</v>
      </c>
      <c r="E112" s="97" t="s">
        <v>913</v>
      </c>
      <c r="F112" s="96" t="s">
        <v>155</v>
      </c>
      <c r="G112" s="89">
        <v>107</v>
      </c>
      <c r="H112" s="103" t="s">
        <v>969</v>
      </c>
      <c r="I112" s="92" t="s">
        <v>149</v>
      </c>
      <c r="J112" s="90" t="s">
        <v>149</v>
      </c>
      <c r="K112" s="90" t="s">
        <v>149</v>
      </c>
      <c r="L112" s="90" t="s">
        <v>149</v>
      </c>
      <c r="M112" s="90" t="s">
        <v>149</v>
      </c>
      <c r="N112" s="91" t="s">
        <v>149</v>
      </c>
      <c r="O112" s="242"/>
      <c r="P112" s="243"/>
      <c r="Q112" s="95"/>
      <c r="R112" s="92"/>
      <c r="S112" s="332"/>
    </row>
    <row r="113" spans="2:19" ht="143.25" customHeight="1" x14ac:dyDescent="0.3">
      <c r="B113" s="308" t="s">
        <v>203</v>
      </c>
      <c r="C113" s="99" t="s">
        <v>963</v>
      </c>
      <c r="D113" s="100" t="s">
        <v>918</v>
      </c>
      <c r="E113" s="100" t="s">
        <v>918</v>
      </c>
      <c r="F113" s="99" t="s">
        <v>156</v>
      </c>
      <c r="G113" s="89">
        <v>108</v>
      </c>
      <c r="H113" s="92" t="s">
        <v>149</v>
      </c>
      <c r="I113" s="103" t="s">
        <v>1332</v>
      </c>
      <c r="J113" s="90" t="s">
        <v>149</v>
      </c>
      <c r="K113" s="90" t="s">
        <v>149</v>
      </c>
      <c r="L113" s="90" t="s">
        <v>149</v>
      </c>
      <c r="M113" s="90" t="s">
        <v>149</v>
      </c>
      <c r="N113" s="91" t="s">
        <v>149</v>
      </c>
      <c r="O113" s="242" t="s">
        <v>628</v>
      </c>
      <c r="P113" s="243"/>
      <c r="Q113" s="95"/>
      <c r="R113" s="92" t="s">
        <v>388</v>
      </c>
      <c r="S113" s="332"/>
    </row>
    <row r="114" spans="2:19" ht="168" customHeight="1" x14ac:dyDescent="0.3">
      <c r="B114" s="308" t="s">
        <v>203</v>
      </c>
      <c r="C114" s="99" t="s">
        <v>963</v>
      </c>
      <c r="D114" s="100" t="s">
        <v>918</v>
      </c>
      <c r="E114" s="100" t="s">
        <v>918</v>
      </c>
      <c r="F114" s="99" t="s">
        <v>156</v>
      </c>
      <c r="G114" s="89">
        <v>109</v>
      </c>
      <c r="H114" s="92" t="s">
        <v>149</v>
      </c>
      <c r="I114" s="103" t="s">
        <v>1333</v>
      </c>
      <c r="J114" s="90" t="s">
        <v>149</v>
      </c>
      <c r="K114" s="90" t="s">
        <v>171</v>
      </c>
      <c r="L114" s="90" t="s">
        <v>149</v>
      </c>
      <c r="M114" s="90" t="s">
        <v>149</v>
      </c>
      <c r="N114" s="91" t="s">
        <v>149</v>
      </c>
      <c r="O114" s="242" t="s">
        <v>629</v>
      </c>
      <c r="P114" s="243"/>
      <c r="Q114" s="95" t="s">
        <v>470</v>
      </c>
      <c r="R114" s="92" t="s">
        <v>388</v>
      </c>
      <c r="S114" s="332"/>
    </row>
    <row r="115" spans="2:19" ht="168" customHeight="1" x14ac:dyDescent="0.3">
      <c r="B115" s="308" t="s">
        <v>203</v>
      </c>
      <c r="C115" s="99" t="s">
        <v>963</v>
      </c>
      <c r="D115" s="100" t="s">
        <v>918</v>
      </c>
      <c r="E115" s="100" t="s">
        <v>918</v>
      </c>
      <c r="F115" s="99" t="s">
        <v>156</v>
      </c>
      <c r="G115" s="89">
        <v>110</v>
      </c>
      <c r="H115" s="92" t="s">
        <v>149</v>
      </c>
      <c r="I115" s="311" t="s">
        <v>1334</v>
      </c>
      <c r="J115" s="90" t="s">
        <v>149</v>
      </c>
      <c r="K115" s="90" t="s">
        <v>149</v>
      </c>
      <c r="L115" s="90" t="s">
        <v>149</v>
      </c>
      <c r="M115" s="90" t="s">
        <v>149</v>
      </c>
      <c r="N115" s="91" t="s">
        <v>149</v>
      </c>
      <c r="O115" s="242" t="s">
        <v>630</v>
      </c>
      <c r="P115" s="243"/>
      <c r="Q115" s="95" t="s">
        <v>470</v>
      </c>
      <c r="R115" s="92" t="s">
        <v>388</v>
      </c>
      <c r="S115" s="332"/>
    </row>
    <row r="116" spans="2:19" ht="168" customHeight="1" x14ac:dyDescent="0.3">
      <c r="B116" s="308" t="s">
        <v>203</v>
      </c>
      <c r="C116" s="99" t="s">
        <v>963</v>
      </c>
      <c r="D116" s="100" t="s">
        <v>918</v>
      </c>
      <c r="E116" s="100" t="s">
        <v>918</v>
      </c>
      <c r="F116" s="99" t="s">
        <v>156</v>
      </c>
      <c r="G116" s="89">
        <v>111</v>
      </c>
      <c r="H116" s="92" t="s">
        <v>149</v>
      </c>
      <c r="I116" s="311" t="s">
        <v>1335</v>
      </c>
      <c r="J116" s="90" t="s">
        <v>149</v>
      </c>
      <c r="K116" s="90" t="s">
        <v>149</v>
      </c>
      <c r="L116" s="90" t="s">
        <v>149</v>
      </c>
      <c r="M116" s="90" t="s">
        <v>149</v>
      </c>
      <c r="N116" s="91" t="s">
        <v>149</v>
      </c>
      <c r="O116" s="242" t="s">
        <v>1176</v>
      </c>
      <c r="P116" s="243"/>
      <c r="Q116" s="95" t="s">
        <v>470</v>
      </c>
      <c r="R116" s="92" t="s">
        <v>388</v>
      </c>
      <c r="S116" s="332"/>
    </row>
    <row r="117" spans="2:19" ht="168" customHeight="1" x14ac:dyDescent="0.3">
      <c r="B117" s="308" t="s">
        <v>203</v>
      </c>
      <c r="C117" s="99" t="s">
        <v>963</v>
      </c>
      <c r="D117" s="100" t="s">
        <v>918</v>
      </c>
      <c r="E117" s="100" t="s">
        <v>918</v>
      </c>
      <c r="F117" s="99" t="s">
        <v>156</v>
      </c>
      <c r="G117" s="89">
        <v>112</v>
      </c>
      <c r="H117" s="92" t="s">
        <v>149</v>
      </c>
      <c r="I117" s="311" t="s">
        <v>1336</v>
      </c>
      <c r="J117" s="90" t="s">
        <v>149</v>
      </c>
      <c r="K117" s="90" t="s">
        <v>149</v>
      </c>
      <c r="L117" s="90" t="s">
        <v>149</v>
      </c>
      <c r="M117" s="90" t="s">
        <v>149</v>
      </c>
      <c r="N117" s="91" t="s">
        <v>149</v>
      </c>
      <c r="O117" s="242" t="s">
        <v>631</v>
      </c>
      <c r="P117" s="243"/>
      <c r="Q117" s="95" t="s">
        <v>470</v>
      </c>
      <c r="R117" s="92" t="s">
        <v>388</v>
      </c>
      <c r="S117" s="332"/>
    </row>
    <row r="118" spans="2:19" ht="168" customHeight="1" x14ac:dyDescent="0.3">
      <c r="B118" s="308" t="s">
        <v>203</v>
      </c>
      <c r="C118" s="99" t="s">
        <v>963</v>
      </c>
      <c r="D118" s="100" t="s">
        <v>918</v>
      </c>
      <c r="E118" s="100" t="s">
        <v>918</v>
      </c>
      <c r="F118" s="99" t="s">
        <v>156</v>
      </c>
      <c r="G118" s="89">
        <v>113</v>
      </c>
      <c r="H118" s="92" t="s">
        <v>149</v>
      </c>
      <c r="I118" s="311" t="s">
        <v>1337</v>
      </c>
      <c r="J118" s="90" t="s">
        <v>149</v>
      </c>
      <c r="K118" s="90" t="s">
        <v>149</v>
      </c>
      <c r="L118" s="90" t="s">
        <v>149</v>
      </c>
      <c r="M118" s="90" t="s">
        <v>149</v>
      </c>
      <c r="N118" s="91" t="s">
        <v>149</v>
      </c>
      <c r="O118" s="242" t="s">
        <v>1177</v>
      </c>
      <c r="P118" s="243"/>
      <c r="Q118" s="95" t="s">
        <v>470</v>
      </c>
      <c r="R118" s="92" t="s">
        <v>388</v>
      </c>
      <c r="S118" s="332"/>
    </row>
    <row r="119" spans="2:19" ht="168" customHeight="1" x14ac:dyDescent="0.3">
      <c r="B119" s="304" t="s">
        <v>218</v>
      </c>
      <c r="C119" s="87" t="s">
        <v>970</v>
      </c>
      <c r="D119" s="88" t="s">
        <v>146</v>
      </c>
      <c r="E119" s="88" t="s">
        <v>147</v>
      </c>
      <c r="F119" s="87" t="s">
        <v>148</v>
      </c>
      <c r="G119" s="89">
        <v>114</v>
      </c>
      <c r="H119" s="103" t="s">
        <v>971</v>
      </c>
      <c r="I119" s="103" t="s">
        <v>1338</v>
      </c>
      <c r="J119" s="90" t="s">
        <v>149</v>
      </c>
      <c r="K119" s="90" t="s">
        <v>149</v>
      </c>
      <c r="L119" s="90" t="s">
        <v>149</v>
      </c>
      <c r="M119" s="90" t="s">
        <v>149</v>
      </c>
      <c r="N119" s="91" t="s">
        <v>149</v>
      </c>
      <c r="O119" s="294" t="s">
        <v>503</v>
      </c>
      <c r="P119" s="243"/>
      <c r="Q119" s="180" t="s">
        <v>470</v>
      </c>
      <c r="R119" s="92" t="s">
        <v>388</v>
      </c>
      <c r="S119" s="332"/>
    </row>
    <row r="120" spans="2:19" ht="168" customHeight="1" x14ac:dyDescent="0.3">
      <c r="B120" s="304" t="s">
        <v>218</v>
      </c>
      <c r="C120" s="87" t="s">
        <v>970</v>
      </c>
      <c r="D120" s="88" t="s">
        <v>146</v>
      </c>
      <c r="E120" s="88" t="s">
        <v>147</v>
      </c>
      <c r="F120" s="87" t="s">
        <v>148</v>
      </c>
      <c r="G120" s="89">
        <v>115</v>
      </c>
      <c r="H120" s="103" t="s">
        <v>972</v>
      </c>
      <c r="I120" s="103" t="s">
        <v>1339</v>
      </c>
      <c r="J120" s="90" t="s">
        <v>149</v>
      </c>
      <c r="K120" s="90" t="s">
        <v>149</v>
      </c>
      <c r="L120" s="90" t="s">
        <v>149</v>
      </c>
      <c r="M120" s="90" t="s">
        <v>149</v>
      </c>
      <c r="N120" s="91" t="s">
        <v>149</v>
      </c>
      <c r="O120" s="294" t="s">
        <v>632</v>
      </c>
      <c r="P120" s="243"/>
      <c r="Q120" s="95" t="s">
        <v>470</v>
      </c>
      <c r="R120" s="92" t="s">
        <v>388</v>
      </c>
      <c r="S120" s="332"/>
    </row>
    <row r="121" spans="2:19" ht="225.5" customHeight="1" x14ac:dyDescent="0.3">
      <c r="B121" s="304" t="s">
        <v>218</v>
      </c>
      <c r="C121" s="87" t="s">
        <v>970</v>
      </c>
      <c r="D121" s="88" t="s">
        <v>146</v>
      </c>
      <c r="E121" s="88" t="s">
        <v>147</v>
      </c>
      <c r="F121" s="87" t="s">
        <v>148</v>
      </c>
      <c r="G121" s="89">
        <v>116</v>
      </c>
      <c r="H121" s="103" t="s">
        <v>973</v>
      </c>
      <c r="I121" s="92" t="s">
        <v>149</v>
      </c>
      <c r="J121" s="90" t="s">
        <v>149</v>
      </c>
      <c r="K121" s="90" t="s">
        <v>149</v>
      </c>
      <c r="L121" s="90" t="s">
        <v>149</v>
      </c>
      <c r="M121" s="90" t="s">
        <v>149</v>
      </c>
      <c r="N121" s="91" t="s">
        <v>149</v>
      </c>
      <c r="O121" s="294" t="s">
        <v>633</v>
      </c>
      <c r="P121" s="243"/>
      <c r="Q121" s="95" t="s">
        <v>470</v>
      </c>
      <c r="R121" s="92" t="s">
        <v>388</v>
      </c>
      <c r="S121" s="332"/>
    </row>
    <row r="122" spans="2:19" ht="153" customHeight="1" x14ac:dyDescent="0.3">
      <c r="B122" s="306" t="s">
        <v>218</v>
      </c>
      <c r="C122" s="93" t="s">
        <v>970</v>
      </c>
      <c r="D122" s="94" t="s">
        <v>151</v>
      </c>
      <c r="E122" s="94" t="s">
        <v>152</v>
      </c>
      <c r="F122" s="93" t="s">
        <v>153</v>
      </c>
      <c r="G122" s="89">
        <v>117</v>
      </c>
      <c r="H122" s="103" t="s">
        <v>974</v>
      </c>
      <c r="I122" s="103" t="s">
        <v>1340</v>
      </c>
      <c r="J122" s="90" t="s">
        <v>149</v>
      </c>
      <c r="K122" s="90" t="s">
        <v>149</v>
      </c>
      <c r="L122" s="90" t="s">
        <v>149</v>
      </c>
      <c r="M122" s="90" t="s">
        <v>149</v>
      </c>
      <c r="N122" s="91" t="s">
        <v>149</v>
      </c>
      <c r="O122" s="294" t="s">
        <v>634</v>
      </c>
      <c r="P122" s="243"/>
      <c r="Q122" s="95" t="s">
        <v>470</v>
      </c>
      <c r="R122" s="92" t="s">
        <v>388</v>
      </c>
      <c r="S122" s="332"/>
    </row>
    <row r="123" spans="2:19" ht="153" customHeight="1" x14ac:dyDescent="0.3">
      <c r="B123" s="306" t="s">
        <v>218</v>
      </c>
      <c r="C123" s="93" t="s">
        <v>970</v>
      </c>
      <c r="D123" s="94" t="s">
        <v>151</v>
      </c>
      <c r="E123" s="94" t="s">
        <v>152</v>
      </c>
      <c r="F123" s="93" t="s">
        <v>153</v>
      </c>
      <c r="G123" s="89">
        <v>118</v>
      </c>
      <c r="H123" s="103" t="s">
        <v>975</v>
      </c>
      <c r="I123" s="92" t="s">
        <v>149</v>
      </c>
      <c r="J123" s="90" t="s">
        <v>149</v>
      </c>
      <c r="K123" s="90" t="s">
        <v>149</v>
      </c>
      <c r="L123" s="90" t="s">
        <v>149</v>
      </c>
      <c r="M123" s="90" t="s">
        <v>149</v>
      </c>
      <c r="N123" s="91" t="s">
        <v>149</v>
      </c>
      <c r="O123" s="294" t="s">
        <v>635</v>
      </c>
      <c r="P123" s="243"/>
      <c r="Q123" s="95" t="s">
        <v>636</v>
      </c>
      <c r="R123" s="92" t="s">
        <v>388</v>
      </c>
      <c r="S123" s="332"/>
    </row>
    <row r="124" spans="2:19" ht="153" customHeight="1" x14ac:dyDescent="0.3">
      <c r="B124" s="306" t="s">
        <v>218</v>
      </c>
      <c r="C124" s="93" t="s">
        <v>970</v>
      </c>
      <c r="D124" s="94" t="s">
        <v>151</v>
      </c>
      <c r="E124" s="94" t="s">
        <v>152</v>
      </c>
      <c r="F124" s="93" t="s">
        <v>153</v>
      </c>
      <c r="G124" s="89">
        <v>119</v>
      </c>
      <c r="H124" s="103" t="s">
        <v>976</v>
      </c>
      <c r="I124" s="103" t="s">
        <v>1341</v>
      </c>
      <c r="J124" s="90" t="s">
        <v>149</v>
      </c>
      <c r="K124" s="90" t="s">
        <v>149</v>
      </c>
      <c r="L124" s="90" t="s">
        <v>149</v>
      </c>
      <c r="M124" s="90" t="s">
        <v>149</v>
      </c>
      <c r="N124" s="91" t="s">
        <v>149</v>
      </c>
      <c r="O124" s="294" t="s">
        <v>637</v>
      </c>
      <c r="P124" s="243"/>
      <c r="Q124" s="95" t="s">
        <v>470</v>
      </c>
      <c r="R124" s="92" t="s">
        <v>388</v>
      </c>
      <c r="S124" s="332"/>
    </row>
    <row r="125" spans="2:19" ht="153" customHeight="1" x14ac:dyDescent="0.3">
      <c r="B125" s="306" t="s">
        <v>218</v>
      </c>
      <c r="C125" s="93" t="s">
        <v>970</v>
      </c>
      <c r="D125" s="94" t="s">
        <v>151</v>
      </c>
      <c r="E125" s="94" t="s">
        <v>152</v>
      </c>
      <c r="F125" s="93" t="s">
        <v>153</v>
      </c>
      <c r="G125" s="89">
        <v>120</v>
      </c>
      <c r="H125" s="103" t="s">
        <v>977</v>
      </c>
      <c r="I125" s="92" t="s">
        <v>149</v>
      </c>
      <c r="J125" s="90" t="s">
        <v>149</v>
      </c>
      <c r="K125" s="90" t="s">
        <v>149</v>
      </c>
      <c r="L125" s="90" t="s">
        <v>149</v>
      </c>
      <c r="M125" s="90" t="s">
        <v>149</v>
      </c>
      <c r="N125" s="91" t="s">
        <v>149</v>
      </c>
      <c r="O125" s="294" t="s">
        <v>638</v>
      </c>
      <c r="P125" s="243"/>
      <c r="Q125" s="95" t="s">
        <v>470</v>
      </c>
      <c r="R125" s="92" t="s">
        <v>388</v>
      </c>
      <c r="S125" s="332"/>
    </row>
    <row r="126" spans="2:19" ht="59.5" customHeight="1" x14ac:dyDescent="0.3">
      <c r="B126" s="307" t="s">
        <v>218</v>
      </c>
      <c r="C126" s="96" t="s">
        <v>970</v>
      </c>
      <c r="D126" s="97" t="s">
        <v>154</v>
      </c>
      <c r="E126" s="97" t="s">
        <v>913</v>
      </c>
      <c r="F126" s="96" t="s">
        <v>155</v>
      </c>
      <c r="G126" s="89">
        <v>121</v>
      </c>
      <c r="H126" s="103" t="s">
        <v>978</v>
      </c>
      <c r="I126" s="92" t="s">
        <v>149</v>
      </c>
      <c r="J126" s="90" t="s">
        <v>149</v>
      </c>
      <c r="K126" s="90" t="s">
        <v>149</v>
      </c>
      <c r="L126" s="90" t="s">
        <v>149</v>
      </c>
      <c r="M126" s="90" t="s">
        <v>149</v>
      </c>
      <c r="N126" s="91" t="s">
        <v>149</v>
      </c>
      <c r="O126" s="294"/>
      <c r="P126" s="243"/>
      <c r="Q126" s="95"/>
      <c r="R126" s="92"/>
      <c r="S126" s="332"/>
    </row>
    <row r="127" spans="2:19" ht="59.5" customHeight="1" x14ac:dyDescent="0.3">
      <c r="B127" s="307" t="s">
        <v>218</v>
      </c>
      <c r="C127" s="96" t="s">
        <v>970</v>
      </c>
      <c r="D127" s="97" t="s">
        <v>154</v>
      </c>
      <c r="E127" s="97" t="s">
        <v>913</v>
      </c>
      <c r="F127" s="96" t="s">
        <v>155</v>
      </c>
      <c r="G127" s="89">
        <v>122</v>
      </c>
      <c r="H127" s="103" t="s">
        <v>979</v>
      </c>
      <c r="I127" s="92" t="s">
        <v>149</v>
      </c>
      <c r="J127" s="90" t="s">
        <v>149</v>
      </c>
      <c r="K127" s="90" t="s">
        <v>149</v>
      </c>
      <c r="L127" s="90" t="s">
        <v>149</v>
      </c>
      <c r="M127" s="90" t="s">
        <v>149</v>
      </c>
      <c r="N127" s="91" t="s">
        <v>149</v>
      </c>
      <c r="O127" s="294"/>
      <c r="P127" s="243"/>
      <c r="Q127" s="95"/>
      <c r="R127" s="92"/>
      <c r="S127" s="332"/>
    </row>
    <row r="128" spans="2:19" ht="59.5" customHeight="1" x14ac:dyDescent="0.3">
      <c r="B128" s="307" t="s">
        <v>218</v>
      </c>
      <c r="C128" s="96" t="s">
        <v>970</v>
      </c>
      <c r="D128" s="97" t="s">
        <v>154</v>
      </c>
      <c r="E128" s="97" t="s">
        <v>913</v>
      </c>
      <c r="F128" s="96" t="s">
        <v>155</v>
      </c>
      <c r="G128" s="89">
        <v>123</v>
      </c>
      <c r="H128" s="103" t="s">
        <v>980</v>
      </c>
      <c r="I128" s="92" t="s">
        <v>149</v>
      </c>
      <c r="J128" s="90" t="s">
        <v>149</v>
      </c>
      <c r="K128" s="90" t="s">
        <v>149</v>
      </c>
      <c r="L128" s="90" t="s">
        <v>149</v>
      </c>
      <c r="M128" s="90" t="s">
        <v>149</v>
      </c>
      <c r="N128" s="91" t="s">
        <v>149</v>
      </c>
      <c r="O128" s="294"/>
      <c r="P128" s="243"/>
      <c r="Q128" s="95"/>
      <c r="R128" s="159"/>
      <c r="S128" s="332"/>
    </row>
    <row r="129" spans="2:19" s="71" customFormat="1" ht="172.5" customHeight="1" x14ac:dyDescent="0.3">
      <c r="B129" s="308" t="s">
        <v>218</v>
      </c>
      <c r="C129" s="99" t="s">
        <v>970</v>
      </c>
      <c r="D129" s="100" t="s">
        <v>918</v>
      </c>
      <c r="E129" s="100" t="s">
        <v>918</v>
      </c>
      <c r="F129" s="99" t="s">
        <v>156</v>
      </c>
      <c r="G129" s="89">
        <v>124</v>
      </c>
      <c r="H129" s="92" t="s">
        <v>149</v>
      </c>
      <c r="I129" s="103" t="s">
        <v>1342</v>
      </c>
      <c r="J129" s="90" t="s">
        <v>149</v>
      </c>
      <c r="K129" s="90" t="s">
        <v>149</v>
      </c>
      <c r="L129" s="90" t="s">
        <v>149</v>
      </c>
      <c r="M129" s="90" t="s">
        <v>149</v>
      </c>
      <c r="N129" s="91" t="s">
        <v>149</v>
      </c>
      <c r="O129" s="294" t="s">
        <v>639</v>
      </c>
      <c r="P129" s="243"/>
      <c r="Q129" s="95"/>
      <c r="R129" s="92" t="s">
        <v>388</v>
      </c>
      <c r="S129" s="331"/>
    </row>
    <row r="130" spans="2:19" s="71" customFormat="1" ht="69.5" customHeight="1" x14ac:dyDescent="0.3">
      <c r="B130" s="308" t="s">
        <v>218</v>
      </c>
      <c r="C130" s="99" t="s">
        <v>970</v>
      </c>
      <c r="D130" s="100" t="s">
        <v>918</v>
      </c>
      <c r="E130" s="100" t="s">
        <v>918</v>
      </c>
      <c r="F130" s="99" t="s">
        <v>156</v>
      </c>
      <c r="G130" s="89">
        <v>125</v>
      </c>
      <c r="H130" s="92" t="s">
        <v>149</v>
      </c>
      <c r="I130" s="103" t="s">
        <v>1343</v>
      </c>
      <c r="J130" s="90" t="s">
        <v>149</v>
      </c>
      <c r="K130" s="90" t="s">
        <v>149</v>
      </c>
      <c r="L130" s="90" t="s">
        <v>149</v>
      </c>
      <c r="M130" s="90" t="s">
        <v>149</v>
      </c>
      <c r="N130" s="91" t="s">
        <v>149</v>
      </c>
      <c r="O130" s="294" t="s">
        <v>640</v>
      </c>
      <c r="P130" s="243"/>
      <c r="Q130" s="95"/>
      <c r="R130" s="92" t="s">
        <v>388</v>
      </c>
      <c r="S130" s="331"/>
    </row>
    <row r="131" spans="2:19" s="71" customFormat="1" ht="69.5" customHeight="1" x14ac:dyDescent="0.3">
      <c r="B131" s="308" t="s">
        <v>218</v>
      </c>
      <c r="C131" s="99" t="s">
        <v>970</v>
      </c>
      <c r="D131" s="100" t="s">
        <v>918</v>
      </c>
      <c r="E131" s="100" t="s">
        <v>918</v>
      </c>
      <c r="F131" s="99" t="s">
        <v>156</v>
      </c>
      <c r="G131" s="89">
        <v>126</v>
      </c>
      <c r="H131" s="92" t="s">
        <v>149</v>
      </c>
      <c r="I131" s="103" t="s">
        <v>1344</v>
      </c>
      <c r="J131" s="90" t="s">
        <v>149</v>
      </c>
      <c r="K131" s="90" t="s">
        <v>149</v>
      </c>
      <c r="L131" s="90" t="s">
        <v>149</v>
      </c>
      <c r="M131" s="90" t="s">
        <v>149</v>
      </c>
      <c r="N131" s="91" t="s">
        <v>149</v>
      </c>
      <c r="O131" s="294" t="s">
        <v>641</v>
      </c>
      <c r="P131" s="243"/>
      <c r="Q131" s="95"/>
      <c r="R131" s="92" t="s">
        <v>388</v>
      </c>
      <c r="S131" s="331"/>
    </row>
    <row r="132" spans="2:19" s="71" customFormat="1" ht="134" customHeight="1" x14ac:dyDescent="0.3">
      <c r="B132" s="308" t="s">
        <v>218</v>
      </c>
      <c r="C132" s="99" t="s">
        <v>970</v>
      </c>
      <c r="D132" s="100" t="s">
        <v>918</v>
      </c>
      <c r="E132" s="100" t="s">
        <v>918</v>
      </c>
      <c r="F132" s="99" t="s">
        <v>156</v>
      </c>
      <c r="G132" s="89">
        <v>127</v>
      </c>
      <c r="H132" s="92" t="s">
        <v>149</v>
      </c>
      <c r="I132" s="103" t="s">
        <v>1345</v>
      </c>
      <c r="J132" s="90" t="s">
        <v>149</v>
      </c>
      <c r="K132" s="90" t="s">
        <v>149</v>
      </c>
      <c r="L132" s="90" t="s">
        <v>149</v>
      </c>
      <c r="M132" s="90" t="s">
        <v>149</v>
      </c>
      <c r="N132" s="91" t="s">
        <v>149</v>
      </c>
      <c r="O132" s="294" t="s">
        <v>642</v>
      </c>
      <c r="P132" s="243"/>
      <c r="Q132" s="95"/>
      <c r="R132" s="92" t="s">
        <v>388</v>
      </c>
      <c r="S132" s="331"/>
    </row>
    <row r="133" spans="2:19" s="71" customFormat="1" ht="100.5" customHeight="1" x14ac:dyDescent="0.3">
      <c r="B133" s="308" t="s">
        <v>218</v>
      </c>
      <c r="C133" s="99" t="s">
        <v>970</v>
      </c>
      <c r="D133" s="100" t="s">
        <v>918</v>
      </c>
      <c r="E133" s="100" t="s">
        <v>918</v>
      </c>
      <c r="F133" s="99" t="s">
        <v>156</v>
      </c>
      <c r="G133" s="89">
        <v>128</v>
      </c>
      <c r="H133" s="92" t="s">
        <v>149</v>
      </c>
      <c r="I133" s="103" t="s">
        <v>1346</v>
      </c>
      <c r="J133" s="90" t="s">
        <v>149</v>
      </c>
      <c r="K133" s="90" t="s">
        <v>149</v>
      </c>
      <c r="L133" s="90" t="s">
        <v>149</v>
      </c>
      <c r="M133" s="90" t="s">
        <v>149</v>
      </c>
      <c r="N133" s="91" t="s">
        <v>149</v>
      </c>
      <c r="O133" s="294" t="s">
        <v>643</v>
      </c>
      <c r="P133" s="243"/>
      <c r="Q133" s="95"/>
      <c r="R133" s="92" t="s">
        <v>388</v>
      </c>
      <c r="S133" s="331"/>
    </row>
    <row r="134" spans="2:19" ht="197.25" customHeight="1" x14ac:dyDescent="0.3">
      <c r="B134" s="304" t="s">
        <v>218</v>
      </c>
      <c r="C134" s="87" t="s">
        <v>981</v>
      </c>
      <c r="D134" s="88" t="s">
        <v>146</v>
      </c>
      <c r="E134" s="88" t="s">
        <v>147</v>
      </c>
      <c r="F134" s="87" t="s">
        <v>148</v>
      </c>
      <c r="G134" s="89">
        <v>129</v>
      </c>
      <c r="H134" s="103" t="s">
        <v>982</v>
      </c>
      <c r="I134" s="103" t="s">
        <v>1347</v>
      </c>
      <c r="J134" s="90" t="s">
        <v>149</v>
      </c>
      <c r="K134" s="90" t="s">
        <v>149</v>
      </c>
      <c r="L134" s="90" t="s">
        <v>149</v>
      </c>
      <c r="M134" s="90" t="s">
        <v>149</v>
      </c>
      <c r="N134" s="91" t="s">
        <v>149</v>
      </c>
      <c r="O134" s="294" t="s">
        <v>644</v>
      </c>
      <c r="P134" s="95" t="s">
        <v>645</v>
      </c>
      <c r="Q134" s="95" t="s">
        <v>513</v>
      </c>
      <c r="R134" s="92" t="s">
        <v>388</v>
      </c>
      <c r="S134" s="346"/>
    </row>
    <row r="135" spans="2:19" s="71" customFormat="1" ht="92.25" customHeight="1" x14ac:dyDescent="0.3">
      <c r="B135" s="304" t="s">
        <v>218</v>
      </c>
      <c r="C135" s="87" t="s">
        <v>981</v>
      </c>
      <c r="D135" s="88" t="s">
        <v>146</v>
      </c>
      <c r="E135" s="88" t="s">
        <v>147</v>
      </c>
      <c r="F135" s="87" t="s">
        <v>148</v>
      </c>
      <c r="G135" s="89">
        <v>130</v>
      </c>
      <c r="H135" s="103" t="s">
        <v>983</v>
      </c>
      <c r="I135" s="92" t="s">
        <v>149</v>
      </c>
      <c r="J135" s="90" t="s">
        <v>149</v>
      </c>
      <c r="K135" s="90" t="s">
        <v>149</v>
      </c>
      <c r="L135" s="90" t="s">
        <v>149</v>
      </c>
      <c r="M135" s="90" t="s">
        <v>149</v>
      </c>
      <c r="N135" s="91" t="s">
        <v>149</v>
      </c>
      <c r="O135" s="294" t="s">
        <v>644</v>
      </c>
      <c r="P135" s="95" t="s">
        <v>645</v>
      </c>
      <c r="Q135" s="95"/>
      <c r="R135" s="92" t="s">
        <v>388</v>
      </c>
      <c r="S135" s="347"/>
    </row>
    <row r="136" spans="2:19" s="71" customFormat="1" ht="76.5" customHeight="1" x14ac:dyDescent="0.3">
      <c r="B136" s="304" t="s">
        <v>218</v>
      </c>
      <c r="C136" s="87" t="s">
        <v>981</v>
      </c>
      <c r="D136" s="88" t="s">
        <v>146</v>
      </c>
      <c r="E136" s="88" t="s">
        <v>147</v>
      </c>
      <c r="F136" s="87" t="s">
        <v>148</v>
      </c>
      <c r="G136" s="89">
        <v>131</v>
      </c>
      <c r="H136" s="103" t="s">
        <v>984</v>
      </c>
      <c r="I136" s="92" t="s">
        <v>149</v>
      </c>
      <c r="J136" s="90" t="s">
        <v>149</v>
      </c>
      <c r="K136" s="90" t="s">
        <v>149</v>
      </c>
      <c r="L136" s="90" t="s">
        <v>149</v>
      </c>
      <c r="M136" s="90" t="s">
        <v>149</v>
      </c>
      <c r="N136" s="91" t="s">
        <v>149</v>
      </c>
      <c r="O136" s="294" t="s">
        <v>644</v>
      </c>
      <c r="P136" s="95" t="s">
        <v>645</v>
      </c>
      <c r="Q136" s="95"/>
      <c r="R136" s="92" t="s">
        <v>388</v>
      </c>
      <c r="S136" s="347"/>
    </row>
    <row r="137" spans="2:19" s="71" customFormat="1" ht="122" customHeight="1" x14ac:dyDescent="0.3">
      <c r="B137" s="306" t="s">
        <v>218</v>
      </c>
      <c r="C137" s="93" t="s">
        <v>981</v>
      </c>
      <c r="D137" s="94" t="s">
        <v>151</v>
      </c>
      <c r="E137" s="94" t="s">
        <v>152</v>
      </c>
      <c r="F137" s="93" t="s">
        <v>153</v>
      </c>
      <c r="G137" s="89">
        <v>132</v>
      </c>
      <c r="H137" s="103" t="s">
        <v>985</v>
      </c>
      <c r="I137" s="103" t="s">
        <v>1348</v>
      </c>
      <c r="J137" s="90" t="s">
        <v>149</v>
      </c>
      <c r="K137" s="90" t="s">
        <v>149</v>
      </c>
      <c r="L137" s="90" t="s">
        <v>149</v>
      </c>
      <c r="M137" s="90" t="s">
        <v>149</v>
      </c>
      <c r="N137" s="91" t="s">
        <v>149</v>
      </c>
      <c r="O137" s="294" t="s">
        <v>644</v>
      </c>
      <c r="P137" s="95" t="s">
        <v>645</v>
      </c>
      <c r="Q137" s="95"/>
      <c r="R137" s="92" t="s">
        <v>388</v>
      </c>
      <c r="S137" s="347"/>
    </row>
    <row r="138" spans="2:19" s="71" customFormat="1" ht="117" customHeight="1" x14ac:dyDescent="0.3">
      <c r="B138" s="306" t="s">
        <v>218</v>
      </c>
      <c r="C138" s="93" t="s">
        <v>981</v>
      </c>
      <c r="D138" s="94" t="s">
        <v>151</v>
      </c>
      <c r="E138" s="94" t="s">
        <v>152</v>
      </c>
      <c r="F138" s="93" t="s">
        <v>153</v>
      </c>
      <c r="G138" s="89">
        <v>133</v>
      </c>
      <c r="H138" s="103" t="s">
        <v>986</v>
      </c>
      <c r="I138" s="92" t="s">
        <v>149</v>
      </c>
      <c r="J138" s="90" t="s">
        <v>149</v>
      </c>
      <c r="K138" s="90" t="s">
        <v>149</v>
      </c>
      <c r="L138" s="90" t="s">
        <v>149</v>
      </c>
      <c r="M138" s="90" t="s">
        <v>149</v>
      </c>
      <c r="N138" s="91" t="s">
        <v>149</v>
      </c>
      <c r="O138" s="294" t="s">
        <v>644</v>
      </c>
      <c r="P138" s="95" t="s">
        <v>645</v>
      </c>
      <c r="Q138" s="95"/>
      <c r="R138" s="92" t="s">
        <v>388</v>
      </c>
      <c r="S138" s="347"/>
    </row>
    <row r="139" spans="2:19" s="71" customFormat="1" ht="124.5" customHeight="1" x14ac:dyDescent="0.3">
      <c r="B139" s="306" t="s">
        <v>218</v>
      </c>
      <c r="C139" s="93" t="s">
        <v>981</v>
      </c>
      <c r="D139" s="94" t="s">
        <v>151</v>
      </c>
      <c r="E139" s="94" t="s">
        <v>152</v>
      </c>
      <c r="F139" s="93" t="s">
        <v>153</v>
      </c>
      <c r="G139" s="89">
        <v>134</v>
      </c>
      <c r="H139" s="103" t="s">
        <v>987</v>
      </c>
      <c r="I139" s="92" t="s">
        <v>149</v>
      </c>
      <c r="J139" s="90" t="s">
        <v>149</v>
      </c>
      <c r="K139" s="90" t="s">
        <v>149</v>
      </c>
      <c r="L139" s="90" t="s">
        <v>149</v>
      </c>
      <c r="M139" s="90" t="s">
        <v>149</v>
      </c>
      <c r="N139" s="91" t="s">
        <v>149</v>
      </c>
      <c r="O139" s="294" t="s">
        <v>644</v>
      </c>
      <c r="P139" s="95" t="s">
        <v>645</v>
      </c>
      <c r="Q139" s="95"/>
      <c r="R139" s="92" t="s">
        <v>388</v>
      </c>
      <c r="S139" s="347"/>
    </row>
    <row r="140" spans="2:19" s="71" customFormat="1" ht="61.5" customHeight="1" x14ac:dyDescent="0.3">
      <c r="B140" s="307" t="s">
        <v>218</v>
      </c>
      <c r="C140" s="96" t="s">
        <v>981</v>
      </c>
      <c r="D140" s="97" t="s">
        <v>154</v>
      </c>
      <c r="E140" s="97" t="s">
        <v>913</v>
      </c>
      <c r="F140" s="96" t="s">
        <v>155</v>
      </c>
      <c r="G140" s="89">
        <v>135</v>
      </c>
      <c r="H140" s="103" t="s">
        <v>988</v>
      </c>
      <c r="I140" s="92" t="s">
        <v>149</v>
      </c>
      <c r="J140" s="90" t="s">
        <v>149</v>
      </c>
      <c r="K140" s="90" t="s">
        <v>149</v>
      </c>
      <c r="L140" s="90" t="s">
        <v>149</v>
      </c>
      <c r="M140" s="90" t="s">
        <v>149</v>
      </c>
      <c r="N140" s="91" t="s">
        <v>149</v>
      </c>
      <c r="O140" s="294"/>
      <c r="P140" s="95"/>
      <c r="Q140" s="95"/>
      <c r="R140" s="92"/>
      <c r="S140" s="347"/>
    </row>
    <row r="141" spans="2:19" s="71" customFormat="1" ht="144.75" customHeight="1" x14ac:dyDescent="0.3">
      <c r="B141" s="307" t="s">
        <v>218</v>
      </c>
      <c r="C141" s="96" t="s">
        <v>981</v>
      </c>
      <c r="D141" s="97" t="s">
        <v>154</v>
      </c>
      <c r="E141" s="97" t="s">
        <v>913</v>
      </c>
      <c r="F141" s="96" t="s">
        <v>155</v>
      </c>
      <c r="G141" s="89">
        <v>136</v>
      </c>
      <c r="H141" s="103" t="s">
        <v>989</v>
      </c>
      <c r="I141" s="92" t="s">
        <v>149</v>
      </c>
      <c r="J141" s="90" t="s">
        <v>149</v>
      </c>
      <c r="K141" s="90" t="s">
        <v>149</v>
      </c>
      <c r="L141" s="90" t="s">
        <v>149</v>
      </c>
      <c r="M141" s="90" t="s">
        <v>149</v>
      </c>
      <c r="N141" s="91" t="s">
        <v>149</v>
      </c>
      <c r="O141" s="294"/>
      <c r="P141" s="95"/>
      <c r="Q141" s="95"/>
      <c r="R141" s="92"/>
      <c r="S141" s="347"/>
    </row>
    <row r="142" spans="2:19" s="71" customFormat="1" ht="112.5" customHeight="1" x14ac:dyDescent="0.3">
      <c r="B142" s="307" t="s">
        <v>218</v>
      </c>
      <c r="C142" s="96" t="s">
        <v>981</v>
      </c>
      <c r="D142" s="97" t="s">
        <v>154</v>
      </c>
      <c r="E142" s="97" t="s">
        <v>913</v>
      </c>
      <c r="F142" s="96" t="s">
        <v>155</v>
      </c>
      <c r="G142" s="89">
        <v>137</v>
      </c>
      <c r="H142" s="103" t="s">
        <v>990</v>
      </c>
      <c r="I142" s="92" t="s">
        <v>149</v>
      </c>
      <c r="J142" s="90" t="s">
        <v>149</v>
      </c>
      <c r="K142" s="90" t="s">
        <v>149</v>
      </c>
      <c r="L142" s="90" t="s">
        <v>149</v>
      </c>
      <c r="M142" s="90" t="s">
        <v>149</v>
      </c>
      <c r="N142" s="91" t="s">
        <v>149</v>
      </c>
      <c r="O142" s="294"/>
      <c r="P142" s="95"/>
      <c r="Q142" s="95"/>
      <c r="R142" s="92"/>
      <c r="S142" s="347"/>
    </row>
    <row r="143" spans="2:19" s="110" customFormat="1" ht="160.5" customHeight="1" x14ac:dyDescent="0.3">
      <c r="B143" s="310" t="s">
        <v>218</v>
      </c>
      <c r="C143" s="108" t="s">
        <v>981</v>
      </c>
      <c r="D143" s="109" t="s">
        <v>962</v>
      </c>
      <c r="E143" s="109" t="s">
        <v>962</v>
      </c>
      <c r="F143" s="108" t="s">
        <v>156</v>
      </c>
      <c r="G143" s="89">
        <v>138</v>
      </c>
      <c r="H143" s="90" t="s">
        <v>149</v>
      </c>
      <c r="I143" s="104" t="s">
        <v>1349</v>
      </c>
      <c r="J143" s="90" t="s">
        <v>149</v>
      </c>
      <c r="K143" s="90" t="s">
        <v>149</v>
      </c>
      <c r="L143" s="90" t="s">
        <v>149</v>
      </c>
      <c r="M143" s="90" t="s">
        <v>149</v>
      </c>
      <c r="N143" s="91" t="s">
        <v>149</v>
      </c>
      <c r="O143" s="294" t="s">
        <v>644</v>
      </c>
      <c r="P143" s="95" t="s">
        <v>645</v>
      </c>
      <c r="Q143" s="95"/>
      <c r="R143" s="92" t="s">
        <v>388</v>
      </c>
      <c r="S143" s="348"/>
    </row>
    <row r="144" spans="2:19" s="71" customFormat="1" ht="50.25" customHeight="1" x14ac:dyDescent="0.3">
      <c r="B144" s="308" t="s">
        <v>218</v>
      </c>
      <c r="C144" s="99" t="s">
        <v>981</v>
      </c>
      <c r="D144" s="100" t="s">
        <v>918</v>
      </c>
      <c r="E144" s="100" t="s">
        <v>918</v>
      </c>
      <c r="F144" s="99" t="s">
        <v>156</v>
      </c>
      <c r="G144" s="89">
        <v>139</v>
      </c>
      <c r="H144" s="92" t="s">
        <v>149</v>
      </c>
      <c r="I144" s="103" t="s">
        <v>1350</v>
      </c>
      <c r="J144" s="90" t="s">
        <v>149</v>
      </c>
      <c r="K144" s="90" t="s">
        <v>149</v>
      </c>
      <c r="L144" s="90" t="s">
        <v>149</v>
      </c>
      <c r="M144" s="90" t="s">
        <v>149</v>
      </c>
      <c r="N144" s="91" t="s">
        <v>149</v>
      </c>
      <c r="O144" s="294" t="s">
        <v>644</v>
      </c>
      <c r="P144" s="95" t="s">
        <v>645</v>
      </c>
      <c r="Q144" s="95"/>
      <c r="R144" s="92" t="s">
        <v>388</v>
      </c>
      <c r="S144" s="347"/>
    </row>
    <row r="145" spans="2:19" s="71" customFormat="1" ht="101.25" customHeight="1" x14ac:dyDescent="0.3">
      <c r="B145" s="308" t="s">
        <v>218</v>
      </c>
      <c r="C145" s="99" t="s">
        <v>981</v>
      </c>
      <c r="D145" s="100" t="s">
        <v>918</v>
      </c>
      <c r="E145" s="100" t="s">
        <v>918</v>
      </c>
      <c r="F145" s="99" t="s">
        <v>156</v>
      </c>
      <c r="G145" s="89">
        <v>140</v>
      </c>
      <c r="H145" s="92" t="s">
        <v>149</v>
      </c>
      <c r="I145" s="103" t="s">
        <v>1351</v>
      </c>
      <c r="J145" s="104" t="s">
        <v>149</v>
      </c>
      <c r="K145" s="104" t="s">
        <v>149</v>
      </c>
      <c r="L145" s="106" t="s">
        <v>1352</v>
      </c>
      <c r="M145" s="104" t="s">
        <v>149</v>
      </c>
      <c r="N145" s="105" t="s">
        <v>149</v>
      </c>
      <c r="O145" s="294" t="s">
        <v>644</v>
      </c>
      <c r="P145" s="95" t="s">
        <v>645</v>
      </c>
      <c r="Q145" s="95"/>
      <c r="R145" s="92" t="s">
        <v>388</v>
      </c>
      <c r="S145" s="347"/>
    </row>
    <row r="146" spans="2:19" s="71" customFormat="1" ht="42" x14ac:dyDescent="0.3">
      <c r="B146" s="308" t="s">
        <v>218</v>
      </c>
      <c r="C146" s="99" t="s">
        <v>981</v>
      </c>
      <c r="D146" s="100" t="s">
        <v>918</v>
      </c>
      <c r="E146" s="100" t="s">
        <v>918</v>
      </c>
      <c r="F146" s="99" t="s">
        <v>156</v>
      </c>
      <c r="G146" s="89">
        <v>141</v>
      </c>
      <c r="H146" s="92" t="s">
        <v>149</v>
      </c>
      <c r="I146" s="103" t="s">
        <v>1353</v>
      </c>
      <c r="J146" s="104" t="s">
        <v>149</v>
      </c>
      <c r="K146" s="104" t="s">
        <v>149</v>
      </c>
      <c r="L146" s="104" t="s">
        <v>149</v>
      </c>
      <c r="M146" s="104" t="s">
        <v>149</v>
      </c>
      <c r="N146" s="107" t="s">
        <v>1354</v>
      </c>
      <c r="O146" s="294" t="s">
        <v>644</v>
      </c>
      <c r="P146" s="95" t="s">
        <v>645</v>
      </c>
      <c r="Q146" s="95"/>
      <c r="R146" s="92" t="s">
        <v>388</v>
      </c>
      <c r="S146" s="347"/>
    </row>
    <row r="147" spans="2:19" s="71" customFormat="1" ht="89.25" customHeight="1" x14ac:dyDescent="0.3">
      <c r="B147" s="308" t="s">
        <v>218</v>
      </c>
      <c r="C147" s="99" t="s">
        <v>981</v>
      </c>
      <c r="D147" s="100" t="s">
        <v>918</v>
      </c>
      <c r="E147" s="100" t="s">
        <v>918</v>
      </c>
      <c r="F147" s="99" t="s">
        <v>156</v>
      </c>
      <c r="G147" s="89">
        <v>142</v>
      </c>
      <c r="H147" s="92" t="s">
        <v>149</v>
      </c>
      <c r="I147" s="103" t="s">
        <v>1355</v>
      </c>
      <c r="J147" s="104" t="s">
        <v>149</v>
      </c>
      <c r="K147" s="104" t="s">
        <v>171</v>
      </c>
      <c r="L147" s="106" t="s">
        <v>1356</v>
      </c>
      <c r="M147" s="104" t="s">
        <v>149</v>
      </c>
      <c r="N147" s="105" t="s">
        <v>149</v>
      </c>
      <c r="O147" s="294" t="s">
        <v>644</v>
      </c>
      <c r="P147" s="95" t="s">
        <v>645</v>
      </c>
      <c r="Q147" s="95"/>
      <c r="R147" s="92" t="s">
        <v>388</v>
      </c>
      <c r="S147" s="347"/>
    </row>
    <row r="148" spans="2:19" s="71" customFormat="1" ht="145.5" customHeight="1" x14ac:dyDescent="0.3">
      <c r="B148" s="308" t="s">
        <v>218</v>
      </c>
      <c r="C148" s="99" t="s">
        <v>981</v>
      </c>
      <c r="D148" s="100" t="s">
        <v>918</v>
      </c>
      <c r="E148" s="100" t="s">
        <v>918</v>
      </c>
      <c r="F148" s="99" t="s">
        <v>156</v>
      </c>
      <c r="G148" s="89">
        <v>143</v>
      </c>
      <c r="H148" s="92" t="s">
        <v>149</v>
      </c>
      <c r="I148" s="103" t="s">
        <v>1357</v>
      </c>
      <c r="J148" s="104" t="s">
        <v>149</v>
      </c>
      <c r="K148" s="104" t="s">
        <v>149</v>
      </c>
      <c r="L148" s="106" t="s">
        <v>1358</v>
      </c>
      <c r="M148" s="106" t="s">
        <v>1359</v>
      </c>
      <c r="N148" s="107" t="s">
        <v>1360</v>
      </c>
      <c r="O148" s="294" t="s">
        <v>644</v>
      </c>
      <c r="P148" s="95" t="s">
        <v>645</v>
      </c>
      <c r="Q148" s="95"/>
      <c r="R148" s="92" t="s">
        <v>388</v>
      </c>
      <c r="S148" s="347"/>
    </row>
    <row r="149" spans="2:19" s="71" customFormat="1" ht="123" customHeight="1" x14ac:dyDescent="0.3">
      <c r="B149" s="308" t="s">
        <v>218</v>
      </c>
      <c r="C149" s="99" t="s">
        <v>981</v>
      </c>
      <c r="D149" s="100" t="s">
        <v>918</v>
      </c>
      <c r="E149" s="100" t="s">
        <v>918</v>
      </c>
      <c r="F149" s="99" t="s">
        <v>156</v>
      </c>
      <c r="G149" s="89">
        <v>144</v>
      </c>
      <c r="H149" s="92" t="s">
        <v>149</v>
      </c>
      <c r="I149" s="103" t="s">
        <v>1361</v>
      </c>
      <c r="J149" s="104" t="s">
        <v>149</v>
      </c>
      <c r="K149" s="106" t="s">
        <v>1362</v>
      </c>
      <c r="L149" s="104" t="s">
        <v>149</v>
      </c>
      <c r="M149" s="104" t="s">
        <v>149</v>
      </c>
      <c r="N149" s="105" t="s">
        <v>149</v>
      </c>
      <c r="O149" s="294" t="s">
        <v>644</v>
      </c>
      <c r="P149" s="95" t="s">
        <v>645</v>
      </c>
      <c r="Q149" s="95"/>
      <c r="R149" s="92" t="s">
        <v>388</v>
      </c>
      <c r="S149" s="347"/>
    </row>
    <row r="150" spans="2:19" s="71" customFormat="1" ht="82.5" customHeight="1" x14ac:dyDescent="0.3">
      <c r="B150" s="308" t="s">
        <v>218</v>
      </c>
      <c r="C150" s="99" t="s">
        <v>981</v>
      </c>
      <c r="D150" s="100" t="s">
        <v>918</v>
      </c>
      <c r="E150" s="100" t="s">
        <v>918</v>
      </c>
      <c r="F150" s="99" t="s">
        <v>156</v>
      </c>
      <c r="G150" s="89">
        <v>145</v>
      </c>
      <c r="H150" s="92" t="s">
        <v>149</v>
      </c>
      <c r="I150" s="103" t="s">
        <v>1363</v>
      </c>
      <c r="J150" s="104" t="s">
        <v>149</v>
      </c>
      <c r="K150" s="104" t="s">
        <v>149</v>
      </c>
      <c r="L150" s="104" t="s">
        <v>149</v>
      </c>
      <c r="M150" s="106" t="s">
        <v>1364</v>
      </c>
      <c r="N150" s="105" t="s">
        <v>149</v>
      </c>
      <c r="O150" s="294" t="s">
        <v>644</v>
      </c>
      <c r="P150" s="95" t="s">
        <v>645</v>
      </c>
      <c r="Q150" s="95"/>
      <c r="R150" s="92" t="s">
        <v>388</v>
      </c>
      <c r="S150" s="347"/>
    </row>
    <row r="151" spans="2:19" s="71" customFormat="1" ht="82.5" customHeight="1" x14ac:dyDescent="0.3">
      <c r="B151" s="308" t="s">
        <v>218</v>
      </c>
      <c r="C151" s="99" t="s">
        <v>981</v>
      </c>
      <c r="D151" s="100" t="s">
        <v>918</v>
      </c>
      <c r="E151" s="100" t="s">
        <v>918</v>
      </c>
      <c r="F151" s="99" t="s">
        <v>156</v>
      </c>
      <c r="G151" s="89">
        <v>146</v>
      </c>
      <c r="H151" s="92" t="s">
        <v>149</v>
      </c>
      <c r="I151" s="103" t="s">
        <v>1365</v>
      </c>
      <c r="J151" s="104" t="s">
        <v>149</v>
      </c>
      <c r="K151" s="104" t="s">
        <v>149</v>
      </c>
      <c r="L151" s="104" t="s">
        <v>149</v>
      </c>
      <c r="M151" s="106" t="s">
        <v>1366</v>
      </c>
      <c r="N151" s="105" t="s">
        <v>149</v>
      </c>
      <c r="O151" s="294" t="s">
        <v>644</v>
      </c>
      <c r="P151" s="95" t="s">
        <v>645</v>
      </c>
      <c r="Q151" s="95"/>
      <c r="R151" s="92" t="s">
        <v>388</v>
      </c>
      <c r="S151" s="347"/>
    </row>
    <row r="152" spans="2:19" ht="100.5" customHeight="1" x14ac:dyDescent="0.3">
      <c r="B152" s="308" t="s">
        <v>218</v>
      </c>
      <c r="C152" s="99" t="s">
        <v>981</v>
      </c>
      <c r="D152" s="100" t="s">
        <v>918</v>
      </c>
      <c r="E152" s="100" t="s">
        <v>918</v>
      </c>
      <c r="F152" s="99" t="s">
        <v>156</v>
      </c>
      <c r="G152" s="89">
        <v>147</v>
      </c>
      <c r="H152" s="92" t="s">
        <v>149</v>
      </c>
      <c r="I152" s="103" t="s">
        <v>1367</v>
      </c>
      <c r="J152" s="106" t="s">
        <v>1368</v>
      </c>
      <c r="K152" s="104" t="s">
        <v>149</v>
      </c>
      <c r="L152" s="104" t="s">
        <v>149</v>
      </c>
      <c r="M152" s="104" t="s">
        <v>149</v>
      </c>
      <c r="N152" s="105" t="s">
        <v>149</v>
      </c>
      <c r="O152" s="294" t="s">
        <v>644</v>
      </c>
      <c r="P152" s="95" t="s">
        <v>645</v>
      </c>
      <c r="Q152" s="95"/>
      <c r="R152" s="92" t="s">
        <v>388</v>
      </c>
      <c r="S152" s="346"/>
    </row>
    <row r="153" spans="2:19" ht="100.5" customHeight="1" x14ac:dyDescent="0.3">
      <c r="B153" s="308" t="s">
        <v>218</v>
      </c>
      <c r="C153" s="99" t="s">
        <v>981</v>
      </c>
      <c r="D153" s="100" t="s">
        <v>918</v>
      </c>
      <c r="E153" s="100" t="s">
        <v>918</v>
      </c>
      <c r="F153" s="99" t="s">
        <v>156</v>
      </c>
      <c r="G153" s="89">
        <v>148</v>
      </c>
      <c r="H153" s="92" t="s">
        <v>149</v>
      </c>
      <c r="I153" s="103" t="s">
        <v>1369</v>
      </c>
      <c r="J153" s="106" t="s">
        <v>1370</v>
      </c>
      <c r="K153" s="104" t="s">
        <v>149</v>
      </c>
      <c r="L153" s="104" t="s">
        <v>149</v>
      </c>
      <c r="M153" s="104" t="s">
        <v>149</v>
      </c>
      <c r="N153" s="105" t="s">
        <v>149</v>
      </c>
      <c r="O153" s="294" t="s">
        <v>644</v>
      </c>
      <c r="P153" s="95" t="s">
        <v>645</v>
      </c>
      <c r="Q153" s="95"/>
      <c r="R153" s="92" t="s">
        <v>388</v>
      </c>
      <c r="S153" s="346"/>
    </row>
    <row r="154" spans="2:19" ht="75" customHeight="1" x14ac:dyDescent="0.3">
      <c r="B154" s="308" t="s">
        <v>218</v>
      </c>
      <c r="C154" s="99" t="s">
        <v>981</v>
      </c>
      <c r="D154" s="100" t="s">
        <v>918</v>
      </c>
      <c r="E154" s="100" t="s">
        <v>918</v>
      </c>
      <c r="F154" s="99" t="s">
        <v>156</v>
      </c>
      <c r="G154" s="89">
        <v>149</v>
      </c>
      <c r="H154" s="92" t="s">
        <v>149</v>
      </c>
      <c r="I154" s="103" t="s">
        <v>250</v>
      </c>
      <c r="J154" s="104" t="s">
        <v>149</v>
      </c>
      <c r="K154" s="104" t="s">
        <v>149</v>
      </c>
      <c r="L154" s="104" t="s">
        <v>149</v>
      </c>
      <c r="M154" s="104" t="s">
        <v>149</v>
      </c>
      <c r="N154" s="107" t="s">
        <v>1371</v>
      </c>
      <c r="O154" s="294" t="s">
        <v>644</v>
      </c>
      <c r="P154" s="95" t="s">
        <v>645</v>
      </c>
      <c r="Q154" s="95"/>
      <c r="R154" s="92" t="s">
        <v>388</v>
      </c>
      <c r="S154" s="346"/>
    </row>
    <row r="155" spans="2:19" s="71" customFormat="1" ht="159" customHeight="1" x14ac:dyDescent="0.3">
      <c r="B155" s="308" t="s">
        <v>218</v>
      </c>
      <c r="C155" s="99" t="s">
        <v>981</v>
      </c>
      <c r="D155" s="100" t="s">
        <v>918</v>
      </c>
      <c r="E155" s="100" t="s">
        <v>918</v>
      </c>
      <c r="F155" s="99" t="s">
        <v>156</v>
      </c>
      <c r="G155" s="89">
        <v>150</v>
      </c>
      <c r="H155" s="92" t="s">
        <v>149</v>
      </c>
      <c r="I155" s="103" t="s">
        <v>252</v>
      </c>
      <c r="J155" s="104" t="s">
        <v>149</v>
      </c>
      <c r="K155" s="104" t="s">
        <v>149</v>
      </c>
      <c r="L155" s="104" t="s">
        <v>149</v>
      </c>
      <c r="M155" s="104" t="s">
        <v>149</v>
      </c>
      <c r="N155" s="107" t="s">
        <v>1372</v>
      </c>
      <c r="O155" s="294" t="s">
        <v>644</v>
      </c>
      <c r="P155" s="95" t="s">
        <v>645</v>
      </c>
      <c r="Q155" s="95"/>
      <c r="R155" s="92" t="s">
        <v>388</v>
      </c>
      <c r="S155" s="347"/>
    </row>
    <row r="156" spans="2:19" s="71" customFormat="1" ht="83.5" customHeight="1" x14ac:dyDescent="0.3">
      <c r="B156" s="308" t="s">
        <v>218</v>
      </c>
      <c r="C156" s="99" t="s">
        <v>981</v>
      </c>
      <c r="D156" s="100" t="s">
        <v>918</v>
      </c>
      <c r="E156" s="100" t="s">
        <v>918</v>
      </c>
      <c r="F156" s="99" t="s">
        <v>156</v>
      </c>
      <c r="G156" s="89">
        <v>151</v>
      </c>
      <c r="H156" s="92" t="s">
        <v>149</v>
      </c>
      <c r="I156" s="103" t="s">
        <v>1373</v>
      </c>
      <c r="J156" s="90" t="s">
        <v>149</v>
      </c>
      <c r="K156" s="90" t="s">
        <v>149</v>
      </c>
      <c r="L156" s="90" t="s">
        <v>149</v>
      </c>
      <c r="M156" s="90" t="s">
        <v>149</v>
      </c>
      <c r="N156" s="91" t="s">
        <v>149</v>
      </c>
      <c r="O156" s="294" t="s">
        <v>644</v>
      </c>
      <c r="P156" s="95" t="s">
        <v>645</v>
      </c>
      <c r="Q156" s="95"/>
      <c r="R156" s="92" t="s">
        <v>388</v>
      </c>
      <c r="S156" s="347"/>
    </row>
    <row r="157" spans="2:19" ht="117.75" customHeight="1" x14ac:dyDescent="0.3">
      <c r="B157" s="308" t="s">
        <v>218</v>
      </c>
      <c r="C157" s="99" t="s">
        <v>981</v>
      </c>
      <c r="D157" s="100" t="s">
        <v>918</v>
      </c>
      <c r="E157" s="100" t="s">
        <v>918</v>
      </c>
      <c r="F157" s="99" t="s">
        <v>156</v>
      </c>
      <c r="G157" s="89">
        <v>152</v>
      </c>
      <c r="H157" s="92" t="s">
        <v>149</v>
      </c>
      <c r="I157" s="103" t="s">
        <v>1374</v>
      </c>
      <c r="J157" s="90" t="s">
        <v>149</v>
      </c>
      <c r="K157" s="90" t="s">
        <v>149</v>
      </c>
      <c r="L157" s="90" t="s">
        <v>149</v>
      </c>
      <c r="M157" s="90" t="s">
        <v>149</v>
      </c>
      <c r="N157" s="91" t="s">
        <v>149</v>
      </c>
      <c r="O157" s="294" t="s">
        <v>644</v>
      </c>
      <c r="P157" s="95" t="s">
        <v>645</v>
      </c>
      <c r="Q157" s="95"/>
      <c r="R157" s="92" t="s">
        <v>388</v>
      </c>
      <c r="S157" s="346"/>
    </row>
    <row r="158" spans="2:19" ht="51.75" customHeight="1" x14ac:dyDescent="0.3">
      <c r="B158" s="308" t="s">
        <v>218</v>
      </c>
      <c r="C158" s="99" t="s">
        <v>981</v>
      </c>
      <c r="D158" s="100" t="s">
        <v>918</v>
      </c>
      <c r="E158" s="100" t="s">
        <v>918</v>
      </c>
      <c r="F158" s="99" t="s">
        <v>156</v>
      </c>
      <c r="G158" s="89">
        <v>153</v>
      </c>
      <c r="H158" s="92" t="s">
        <v>149</v>
      </c>
      <c r="I158" s="311" t="s">
        <v>1375</v>
      </c>
      <c r="J158" s="90" t="s">
        <v>149</v>
      </c>
      <c r="K158" s="90" t="s">
        <v>149</v>
      </c>
      <c r="L158" s="90" t="s">
        <v>149</v>
      </c>
      <c r="M158" s="90" t="s">
        <v>149</v>
      </c>
      <c r="N158" s="91" t="s">
        <v>149</v>
      </c>
      <c r="O158" s="95" t="s">
        <v>644</v>
      </c>
      <c r="P158" s="95" t="s">
        <v>645</v>
      </c>
      <c r="Q158" s="95"/>
      <c r="R158" s="92" t="s">
        <v>388</v>
      </c>
      <c r="S158" s="346"/>
    </row>
    <row r="159" spans="2:19" ht="93.75" customHeight="1" x14ac:dyDescent="0.3">
      <c r="B159" s="308" t="s">
        <v>218</v>
      </c>
      <c r="C159" s="99" t="s">
        <v>981</v>
      </c>
      <c r="D159" s="100" t="s">
        <v>918</v>
      </c>
      <c r="E159" s="100" t="s">
        <v>918</v>
      </c>
      <c r="F159" s="99" t="s">
        <v>156</v>
      </c>
      <c r="G159" s="89">
        <v>154</v>
      </c>
      <c r="H159" s="92" t="s">
        <v>149</v>
      </c>
      <c r="I159" s="311" t="s">
        <v>1376</v>
      </c>
      <c r="J159" s="90" t="s">
        <v>149</v>
      </c>
      <c r="K159" s="90" t="s">
        <v>149</v>
      </c>
      <c r="L159" s="90" t="s">
        <v>149</v>
      </c>
      <c r="M159" s="90" t="s">
        <v>149</v>
      </c>
      <c r="N159" s="91" t="s">
        <v>149</v>
      </c>
      <c r="O159" s="95" t="s">
        <v>644</v>
      </c>
      <c r="P159" s="95" t="s">
        <v>645</v>
      </c>
      <c r="Q159" s="95"/>
      <c r="R159" s="92" t="s">
        <v>388</v>
      </c>
      <c r="S159" s="346"/>
    </row>
    <row r="160" spans="2:19" ht="57.75" customHeight="1" x14ac:dyDescent="0.3">
      <c r="B160" s="308" t="s">
        <v>218</v>
      </c>
      <c r="C160" s="99" t="s">
        <v>981</v>
      </c>
      <c r="D160" s="100" t="s">
        <v>918</v>
      </c>
      <c r="E160" s="100" t="s">
        <v>918</v>
      </c>
      <c r="F160" s="99" t="s">
        <v>156</v>
      </c>
      <c r="G160" s="89">
        <v>155</v>
      </c>
      <c r="H160" s="92" t="s">
        <v>149</v>
      </c>
      <c r="I160" s="311" t="s">
        <v>1377</v>
      </c>
      <c r="J160" s="90" t="s">
        <v>149</v>
      </c>
      <c r="K160" s="90" t="s">
        <v>149</v>
      </c>
      <c r="L160" s="90" t="s">
        <v>149</v>
      </c>
      <c r="M160" s="90" t="s">
        <v>149</v>
      </c>
      <c r="N160" s="91" t="s">
        <v>149</v>
      </c>
      <c r="O160" s="95" t="s">
        <v>644</v>
      </c>
      <c r="P160" s="95" t="s">
        <v>645</v>
      </c>
      <c r="Q160" s="95"/>
      <c r="R160" s="92" t="s">
        <v>388</v>
      </c>
      <c r="S160" s="346"/>
    </row>
    <row r="161" spans="2:19" ht="82.5" customHeight="1" x14ac:dyDescent="0.3">
      <c r="B161" s="308" t="s">
        <v>218</v>
      </c>
      <c r="C161" s="99" t="s">
        <v>981</v>
      </c>
      <c r="D161" s="100" t="s">
        <v>918</v>
      </c>
      <c r="E161" s="100" t="s">
        <v>918</v>
      </c>
      <c r="F161" s="99" t="s">
        <v>156</v>
      </c>
      <c r="G161" s="89">
        <v>156</v>
      </c>
      <c r="H161" s="92" t="s">
        <v>149</v>
      </c>
      <c r="I161" s="311" t="s">
        <v>1378</v>
      </c>
      <c r="J161" s="90" t="s">
        <v>149</v>
      </c>
      <c r="K161" s="90" t="s">
        <v>149</v>
      </c>
      <c r="L161" s="90" t="s">
        <v>149</v>
      </c>
      <c r="M161" s="90" t="s">
        <v>149</v>
      </c>
      <c r="N161" s="91" t="s">
        <v>149</v>
      </c>
      <c r="O161" s="95" t="s">
        <v>644</v>
      </c>
      <c r="P161" s="95" t="s">
        <v>645</v>
      </c>
      <c r="Q161" s="95"/>
      <c r="R161" s="92" t="s">
        <v>388</v>
      </c>
      <c r="S161" s="346"/>
    </row>
    <row r="162" spans="2:19" ht="78" customHeight="1" x14ac:dyDescent="0.3">
      <c r="B162" s="308" t="s">
        <v>218</v>
      </c>
      <c r="C162" s="99" t="s">
        <v>981</v>
      </c>
      <c r="D162" s="100" t="s">
        <v>918</v>
      </c>
      <c r="E162" s="100" t="s">
        <v>918</v>
      </c>
      <c r="F162" s="99" t="s">
        <v>156</v>
      </c>
      <c r="G162" s="89">
        <v>157</v>
      </c>
      <c r="H162" s="92" t="s">
        <v>149</v>
      </c>
      <c r="I162" s="311" t="s">
        <v>1379</v>
      </c>
      <c r="J162" s="90" t="s">
        <v>149</v>
      </c>
      <c r="K162" s="90" t="s">
        <v>149</v>
      </c>
      <c r="L162" s="90" t="s">
        <v>149</v>
      </c>
      <c r="M162" s="90" t="s">
        <v>149</v>
      </c>
      <c r="N162" s="91" t="s">
        <v>149</v>
      </c>
      <c r="O162" s="95" t="s">
        <v>644</v>
      </c>
      <c r="P162" s="95" t="s">
        <v>645</v>
      </c>
      <c r="Q162" s="95"/>
      <c r="R162" s="92" t="s">
        <v>388</v>
      </c>
      <c r="S162" s="346"/>
    </row>
    <row r="163" spans="2:19" ht="133.5" customHeight="1" x14ac:dyDescent="0.3">
      <c r="B163" s="308" t="s">
        <v>218</v>
      </c>
      <c r="C163" s="99" t="s">
        <v>981</v>
      </c>
      <c r="D163" s="100" t="s">
        <v>918</v>
      </c>
      <c r="E163" s="100" t="s">
        <v>918</v>
      </c>
      <c r="F163" s="99" t="s">
        <v>156</v>
      </c>
      <c r="G163" s="89">
        <v>158</v>
      </c>
      <c r="H163" s="92" t="s">
        <v>149</v>
      </c>
      <c r="I163" s="103" t="s">
        <v>1380</v>
      </c>
      <c r="J163" s="90" t="s">
        <v>149</v>
      </c>
      <c r="K163" s="90" t="s">
        <v>149</v>
      </c>
      <c r="L163" s="90" t="s">
        <v>149</v>
      </c>
      <c r="M163" s="90" t="s">
        <v>149</v>
      </c>
      <c r="N163" s="91" t="s">
        <v>149</v>
      </c>
      <c r="O163" s="92" t="s">
        <v>644</v>
      </c>
      <c r="P163" s="92" t="s">
        <v>645</v>
      </c>
      <c r="Q163" s="95"/>
      <c r="R163" s="92" t="s">
        <v>388</v>
      </c>
      <c r="S163" s="346"/>
    </row>
    <row r="164" spans="2:19" ht="121.5" customHeight="1" x14ac:dyDescent="0.3">
      <c r="B164" s="308" t="s">
        <v>218</v>
      </c>
      <c r="C164" s="99" t="s">
        <v>981</v>
      </c>
      <c r="D164" s="100" t="s">
        <v>918</v>
      </c>
      <c r="E164" s="100" t="s">
        <v>918</v>
      </c>
      <c r="F164" s="99" t="s">
        <v>156</v>
      </c>
      <c r="G164" s="89">
        <v>159</v>
      </c>
      <c r="H164" s="92" t="s">
        <v>149</v>
      </c>
      <c r="I164" s="103" t="s">
        <v>1381</v>
      </c>
      <c r="J164" s="90" t="s">
        <v>149</v>
      </c>
      <c r="K164" s="90" t="s">
        <v>149</v>
      </c>
      <c r="L164" s="90" t="s">
        <v>149</v>
      </c>
      <c r="M164" s="90" t="s">
        <v>149</v>
      </c>
      <c r="N164" s="91" t="s">
        <v>149</v>
      </c>
      <c r="O164" s="92" t="s">
        <v>644</v>
      </c>
      <c r="P164" s="92" t="s">
        <v>645</v>
      </c>
      <c r="Q164" s="95"/>
      <c r="R164" s="92" t="s">
        <v>388</v>
      </c>
      <c r="S164" s="346"/>
    </row>
    <row r="165" spans="2:19" ht="42" x14ac:dyDescent="0.3">
      <c r="B165" s="308" t="s">
        <v>218</v>
      </c>
      <c r="C165" s="99" t="s">
        <v>981</v>
      </c>
      <c r="D165" s="100" t="s">
        <v>918</v>
      </c>
      <c r="E165" s="100" t="s">
        <v>918</v>
      </c>
      <c r="F165" s="99" t="s">
        <v>156</v>
      </c>
      <c r="G165" s="89">
        <v>160</v>
      </c>
      <c r="H165" s="92" t="s">
        <v>149</v>
      </c>
      <c r="I165" s="311" t="s">
        <v>1382</v>
      </c>
      <c r="J165" s="90" t="s">
        <v>149</v>
      </c>
      <c r="K165" s="90" t="s">
        <v>149</v>
      </c>
      <c r="L165" s="90" t="s">
        <v>149</v>
      </c>
      <c r="M165" s="90" t="s">
        <v>149</v>
      </c>
      <c r="N165" s="91" t="s">
        <v>149</v>
      </c>
      <c r="O165" s="95" t="s">
        <v>644</v>
      </c>
      <c r="P165" s="95" t="s">
        <v>645</v>
      </c>
      <c r="Q165" s="95"/>
      <c r="R165" s="92" t="s">
        <v>388</v>
      </c>
      <c r="S165" s="346"/>
    </row>
    <row r="166" spans="2:19" ht="52.5" customHeight="1" x14ac:dyDescent="0.3">
      <c r="B166" s="318" t="s">
        <v>218</v>
      </c>
      <c r="C166" s="319" t="s">
        <v>981</v>
      </c>
      <c r="D166" s="320" t="s">
        <v>918</v>
      </c>
      <c r="E166" s="320" t="s">
        <v>918</v>
      </c>
      <c r="F166" s="319" t="s">
        <v>156</v>
      </c>
      <c r="G166" s="333">
        <v>161</v>
      </c>
      <c r="H166" s="322" t="s">
        <v>149</v>
      </c>
      <c r="I166" s="323" t="s">
        <v>1383</v>
      </c>
      <c r="J166" s="324" t="s">
        <v>149</v>
      </c>
      <c r="K166" s="324" t="s">
        <v>149</v>
      </c>
      <c r="L166" s="324" t="s">
        <v>149</v>
      </c>
      <c r="M166" s="324" t="s">
        <v>149</v>
      </c>
      <c r="N166" s="325" t="s">
        <v>149</v>
      </c>
      <c r="O166" s="349" t="s">
        <v>644</v>
      </c>
      <c r="P166" s="349" t="s">
        <v>645</v>
      </c>
      <c r="Q166" s="349"/>
      <c r="R166" s="322" t="s">
        <v>388</v>
      </c>
      <c r="S166" s="350"/>
    </row>
  </sheetData>
  <autoFilter ref="B5:F166"/>
  <mergeCells count="9">
    <mergeCell ref="H2:I2"/>
    <mergeCell ref="R4:R5"/>
    <mergeCell ref="P4:P5"/>
    <mergeCell ref="S4:S5"/>
    <mergeCell ref="C4:H4"/>
    <mergeCell ref="I4:I5"/>
    <mergeCell ref="J4:N4"/>
    <mergeCell ref="O4:O5"/>
    <mergeCell ref="Q4:Q5"/>
  </mergeCells>
  <phoneticPr fontId="2"/>
  <pageMargins left="0.23622047244094491" right="0.23622047244094491" top="0.74803149606299213" bottom="0.74803149606299213" header="0.31496062992125984" footer="0.31496062992125984"/>
  <pageSetup paperSize="8" scale="37" orientation="landscape" r:id="rId1"/>
  <rowBreaks count="1" manualBreakCount="1">
    <brk id="20"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A80"/>
  <sheetViews>
    <sheetView showGridLines="0" zoomScale="50" zoomScaleNormal="50" zoomScaleSheetLayoutView="40" workbookViewId="0">
      <selection activeCell="F4" sqref="F4"/>
    </sheetView>
  </sheetViews>
  <sheetFormatPr defaultColWidth="9" defaultRowHeight="14" x14ac:dyDescent="0.55000000000000004"/>
  <cols>
    <col min="1" max="1" width="9" style="5"/>
    <col min="2" max="2" width="18.33203125" style="6" customWidth="1"/>
    <col min="3" max="3" width="45.58203125" style="6" customWidth="1"/>
    <col min="4" max="4" width="16.58203125" style="6" customWidth="1"/>
    <col min="5" max="5" width="18.33203125" style="6" bestFit="1" customWidth="1"/>
    <col min="6" max="6" width="25" style="6" customWidth="1"/>
    <col min="7" max="7" width="9.58203125" style="6" customWidth="1"/>
    <col min="8" max="8" width="11.5" style="6" customWidth="1"/>
    <col min="9" max="9" width="3.08203125" style="6" bestFit="1" customWidth="1"/>
    <col min="10" max="10" width="21.08203125" style="6" bestFit="1" customWidth="1"/>
    <col min="11" max="11" width="25" style="6" customWidth="1"/>
    <col min="12" max="12" width="31.08203125" style="3" customWidth="1"/>
    <col min="13" max="13" width="31.08203125" style="7" customWidth="1"/>
    <col min="14" max="14" width="11.08203125" style="7" customWidth="1"/>
    <col min="15" max="15" width="19" style="6" customWidth="1"/>
    <col min="16" max="16" width="31.08203125" style="6" customWidth="1"/>
    <col min="17" max="17" width="31.33203125" style="6" customWidth="1"/>
    <col min="18" max="18" width="11.58203125" style="3" customWidth="1"/>
    <col min="19" max="19" width="87.33203125" style="6" customWidth="1"/>
    <col min="20" max="183" width="9" style="6"/>
    <col min="184" max="16384" width="9" style="357"/>
  </cols>
  <sheetData>
    <row r="1" spans="1:183" ht="14.5" thickBot="1" x14ac:dyDescent="0.6">
      <c r="B1" s="2" t="s">
        <v>1207</v>
      </c>
      <c r="C1" s="3"/>
      <c r="O1" s="7"/>
      <c r="P1" s="7"/>
      <c r="S1" s="3"/>
    </row>
    <row r="2" spans="1:183" ht="14.5" thickBot="1" x14ac:dyDescent="0.6">
      <c r="B2" s="359" t="s">
        <v>11</v>
      </c>
      <c r="C2" s="528" t="s">
        <v>646</v>
      </c>
      <c r="D2" s="529"/>
      <c r="E2" s="529"/>
      <c r="F2" s="530"/>
      <c r="O2" s="7"/>
      <c r="P2" s="7"/>
      <c r="S2" s="3"/>
    </row>
    <row r="3" spans="1:183" x14ac:dyDescent="0.55000000000000004">
      <c r="O3" s="7"/>
      <c r="P3" s="7"/>
    </row>
    <row r="4" spans="1:183" s="358" customFormat="1" ht="14" customHeight="1" x14ac:dyDescent="0.55000000000000004">
      <c r="A4" s="8" t="s">
        <v>13</v>
      </c>
      <c r="B4" s="8" t="s">
        <v>14</v>
      </c>
      <c r="C4" s="8" t="s">
        <v>15</v>
      </c>
      <c r="D4" s="8" t="s">
        <v>16</v>
      </c>
      <c r="E4" s="9" t="s">
        <v>1227</v>
      </c>
      <c r="F4" s="380" t="s">
        <v>1384</v>
      </c>
      <c r="G4" s="381" t="s">
        <v>17</v>
      </c>
      <c r="H4" s="381"/>
      <c r="I4" s="381"/>
      <c r="J4" s="381"/>
      <c r="K4" s="381"/>
      <c r="L4" s="381"/>
      <c r="M4" s="360" t="s">
        <v>18</v>
      </c>
      <c r="N4" s="10" t="s">
        <v>19</v>
      </c>
      <c r="O4" s="376" t="s">
        <v>20</v>
      </c>
      <c r="P4" s="377" t="s">
        <v>21</v>
      </c>
      <c r="Q4" s="12" t="s">
        <v>19</v>
      </c>
      <c r="R4" s="11" t="s">
        <v>22</v>
      </c>
      <c r="S4" s="13" t="s">
        <v>23</v>
      </c>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row>
    <row r="5" spans="1:183" s="358" customFormat="1" ht="197.25" customHeight="1" x14ac:dyDescent="0.55000000000000004">
      <c r="A5" s="382">
        <v>1</v>
      </c>
      <c r="B5" s="384" t="s">
        <v>24</v>
      </c>
      <c r="C5" s="386" t="s">
        <v>1228</v>
      </c>
      <c r="D5" s="388" t="s">
        <v>25</v>
      </c>
      <c r="E5" s="388" t="s">
        <v>26</v>
      </c>
      <c r="F5" s="565" t="s">
        <v>826</v>
      </c>
      <c r="G5" s="555" t="s">
        <v>1234</v>
      </c>
      <c r="H5" s="555"/>
      <c r="I5" s="555"/>
      <c r="J5" s="555"/>
      <c r="K5" s="555"/>
      <c r="L5" s="283" t="s">
        <v>1178</v>
      </c>
      <c r="M5" s="283"/>
      <c r="N5" s="16" t="s">
        <v>388</v>
      </c>
      <c r="O5" s="384" t="s">
        <v>30</v>
      </c>
      <c r="P5" s="609" t="s">
        <v>827</v>
      </c>
      <c r="Q5" s="261" t="s">
        <v>277</v>
      </c>
      <c r="R5" s="181" t="s">
        <v>388</v>
      </c>
      <c r="S5" s="398" t="s">
        <v>1010</v>
      </c>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row>
    <row r="6" spans="1:183" s="358" customFormat="1" ht="120" customHeight="1" thickBot="1" x14ac:dyDescent="0.6">
      <c r="A6" s="383"/>
      <c r="B6" s="385"/>
      <c r="C6" s="387"/>
      <c r="D6" s="389"/>
      <c r="E6" s="389"/>
      <c r="F6" s="564"/>
      <c r="G6" s="400" t="s">
        <v>33</v>
      </c>
      <c r="H6" s="401"/>
      <c r="I6" s="401"/>
      <c r="J6" s="401"/>
      <c r="K6" s="402"/>
      <c r="L6" s="295" t="s">
        <v>1179</v>
      </c>
      <c r="M6" s="281"/>
      <c r="N6" s="19" t="s">
        <v>388</v>
      </c>
      <c r="O6" s="385"/>
      <c r="P6" s="610"/>
      <c r="Q6" s="267" t="s">
        <v>279</v>
      </c>
      <c r="R6" s="182" t="s">
        <v>388</v>
      </c>
      <c r="S6" s="399"/>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row>
    <row r="7" spans="1:183" s="358" customFormat="1" ht="109.5" customHeight="1" thickTop="1" x14ac:dyDescent="0.55000000000000004">
      <c r="A7" s="403">
        <v>2</v>
      </c>
      <c r="B7" s="405" t="s">
        <v>35</v>
      </c>
      <c r="C7" s="407" t="s">
        <v>1011</v>
      </c>
      <c r="D7" s="409" t="s">
        <v>36</v>
      </c>
      <c r="E7" s="409" t="s">
        <v>37</v>
      </c>
      <c r="F7" s="608" t="s">
        <v>828</v>
      </c>
      <c r="G7" s="555" t="s">
        <v>39</v>
      </c>
      <c r="H7" s="555"/>
      <c r="I7" s="555"/>
      <c r="J7" s="555"/>
      <c r="K7" s="555"/>
      <c r="L7" s="283" t="s">
        <v>1045</v>
      </c>
      <c r="M7" s="283" t="s">
        <v>869</v>
      </c>
      <c r="N7" s="606" t="s">
        <v>388</v>
      </c>
      <c r="O7" s="559" t="s">
        <v>41</v>
      </c>
      <c r="P7" s="611" t="s">
        <v>829</v>
      </c>
      <c r="Q7" s="559" t="s">
        <v>282</v>
      </c>
      <c r="R7" s="183" t="s">
        <v>388</v>
      </c>
      <c r="S7" s="419" t="s">
        <v>1012</v>
      </c>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row>
    <row r="8" spans="1:183" s="358" customFormat="1" ht="66" customHeight="1" x14ac:dyDescent="0.55000000000000004">
      <c r="A8" s="403"/>
      <c r="B8" s="405"/>
      <c r="C8" s="407"/>
      <c r="D8" s="405"/>
      <c r="E8" s="405"/>
      <c r="F8" s="563"/>
      <c r="G8" s="555"/>
      <c r="H8" s="555"/>
      <c r="I8" s="555"/>
      <c r="J8" s="555"/>
      <c r="K8" s="555"/>
      <c r="L8" s="283" t="s">
        <v>868</v>
      </c>
      <c r="M8" s="283" t="s">
        <v>867</v>
      </c>
      <c r="N8" s="607"/>
      <c r="O8" s="560"/>
      <c r="P8" s="612"/>
      <c r="Q8" s="539"/>
      <c r="R8" s="184"/>
      <c r="S8" s="420"/>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row>
    <row r="9" spans="1:183" s="358" customFormat="1" ht="75" customHeight="1" x14ac:dyDescent="0.55000000000000004">
      <c r="A9" s="403"/>
      <c r="B9" s="405"/>
      <c r="C9" s="407"/>
      <c r="D9" s="405"/>
      <c r="E9" s="405"/>
      <c r="F9" s="563"/>
      <c r="G9" s="555" t="s">
        <v>44</v>
      </c>
      <c r="H9" s="557" t="s">
        <v>1235</v>
      </c>
      <c r="I9" s="429" t="s">
        <v>46</v>
      </c>
      <c r="J9" s="430"/>
      <c r="K9" s="431"/>
      <c r="L9" s="282" t="s">
        <v>1180</v>
      </c>
      <c r="M9" s="282"/>
      <c r="N9" s="22" t="s">
        <v>388</v>
      </c>
      <c r="O9" s="560"/>
      <c r="P9" s="612"/>
      <c r="Q9" s="144" t="s">
        <v>284</v>
      </c>
      <c r="R9" s="185" t="s">
        <v>388</v>
      </c>
      <c r="S9" s="420"/>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row>
    <row r="10" spans="1:183" s="358" customFormat="1" ht="75" customHeight="1" x14ac:dyDescent="0.55000000000000004">
      <c r="A10" s="403"/>
      <c r="B10" s="405"/>
      <c r="C10" s="407"/>
      <c r="D10" s="405"/>
      <c r="E10" s="405"/>
      <c r="F10" s="563"/>
      <c r="G10" s="555"/>
      <c r="H10" s="557"/>
      <c r="I10" s="432" t="s">
        <v>48</v>
      </c>
      <c r="J10" s="433"/>
      <c r="K10" s="434"/>
      <c r="L10" s="284" t="s">
        <v>1181</v>
      </c>
      <c r="M10" s="284"/>
      <c r="N10" s="186" t="s">
        <v>388</v>
      </c>
      <c r="O10" s="560"/>
      <c r="P10" s="612"/>
      <c r="Q10" s="127" t="s">
        <v>284</v>
      </c>
      <c r="R10" s="187" t="s">
        <v>388</v>
      </c>
      <c r="S10" s="420"/>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row>
    <row r="11" spans="1:183" s="358" customFormat="1" ht="51" customHeight="1" x14ac:dyDescent="0.55000000000000004">
      <c r="A11" s="403"/>
      <c r="B11" s="405"/>
      <c r="C11" s="407"/>
      <c r="D11" s="405"/>
      <c r="E11" s="405"/>
      <c r="F11" s="563"/>
      <c r="G11" s="555"/>
      <c r="H11" s="557"/>
      <c r="I11" s="435" t="s">
        <v>49</v>
      </c>
      <c r="J11" s="436"/>
      <c r="K11" s="437"/>
      <c r="L11" s="285"/>
      <c r="M11" s="286"/>
      <c r="N11" s="29"/>
      <c r="O11" s="560"/>
      <c r="P11" s="612"/>
      <c r="Q11" s="155"/>
      <c r="R11" s="188"/>
      <c r="S11" s="420"/>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row>
    <row r="12" spans="1:183" s="358" customFormat="1" ht="70.5" customHeight="1" x14ac:dyDescent="0.55000000000000004">
      <c r="A12" s="403"/>
      <c r="B12" s="405"/>
      <c r="C12" s="407"/>
      <c r="D12" s="405"/>
      <c r="E12" s="405"/>
      <c r="F12" s="563"/>
      <c r="G12" s="555"/>
      <c r="H12" s="557" t="s">
        <v>1236</v>
      </c>
      <c r="I12" s="429" t="s">
        <v>46</v>
      </c>
      <c r="J12" s="430"/>
      <c r="K12" s="431"/>
      <c r="L12" s="282" t="s">
        <v>830</v>
      </c>
      <c r="M12" s="282"/>
      <c r="N12" s="22" t="s">
        <v>388</v>
      </c>
      <c r="O12" s="560"/>
      <c r="P12" s="612"/>
      <c r="Q12" s="144" t="s">
        <v>284</v>
      </c>
      <c r="R12" s="182" t="s">
        <v>388</v>
      </c>
      <c r="S12" s="420"/>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row>
    <row r="13" spans="1:183" s="358" customFormat="1" ht="70.5" customHeight="1" x14ac:dyDescent="0.55000000000000004">
      <c r="A13" s="403"/>
      <c r="B13" s="405"/>
      <c r="C13" s="407"/>
      <c r="D13" s="405"/>
      <c r="E13" s="405"/>
      <c r="F13" s="563"/>
      <c r="G13" s="555"/>
      <c r="H13" s="557"/>
      <c r="I13" s="432" t="s">
        <v>48</v>
      </c>
      <c r="J13" s="433"/>
      <c r="K13" s="434"/>
      <c r="L13" s="284" t="s">
        <v>1086</v>
      </c>
      <c r="M13" s="287"/>
      <c r="N13" s="186" t="s">
        <v>388</v>
      </c>
      <c r="O13" s="560"/>
      <c r="P13" s="612"/>
      <c r="Q13" s="127" t="s">
        <v>284</v>
      </c>
      <c r="R13" s="187" t="s">
        <v>388</v>
      </c>
      <c r="S13" s="420"/>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row>
    <row r="14" spans="1:183" s="358" customFormat="1" ht="51" customHeight="1" thickBot="1" x14ac:dyDescent="0.6">
      <c r="A14" s="404"/>
      <c r="B14" s="406"/>
      <c r="C14" s="408"/>
      <c r="D14" s="406"/>
      <c r="E14" s="406"/>
      <c r="F14" s="564"/>
      <c r="G14" s="556"/>
      <c r="H14" s="558"/>
      <c r="I14" s="439" t="s">
        <v>49</v>
      </c>
      <c r="J14" s="440"/>
      <c r="K14" s="441"/>
      <c r="L14" s="288"/>
      <c r="M14" s="288"/>
      <c r="N14" s="33"/>
      <c r="O14" s="561"/>
      <c r="P14" s="612"/>
      <c r="Q14" s="171"/>
      <c r="R14" s="185"/>
      <c r="S14" s="399"/>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row>
    <row r="15" spans="1:183" s="358" customFormat="1" ht="60" customHeight="1" thickTop="1" x14ac:dyDescent="0.55000000000000004">
      <c r="A15" s="442">
        <v>3</v>
      </c>
      <c r="B15" s="443" t="s">
        <v>52</v>
      </c>
      <c r="C15" s="386" t="s">
        <v>53</v>
      </c>
      <c r="D15" s="388" t="s">
        <v>54</v>
      </c>
      <c r="E15" s="388" t="s">
        <v>37</v>
      </c>
      <c r="F15" s="565" t="s">
        <v>831</v>
      </c>
      <c r="G15" s="555" t="s">
        <v>55</v>
      </c>
      <c r="H15" s="566" t="s">
        <v>45</v>
      </c>
      <c r="I15" s="429" t="s">
        <v>46</v>
      </c>
      <c r="J15" s="430"/>
      <c r="K15" s="431"/>
      <c r="L15" s="282" t="s">
        <v>1222</v>
      </c>
      <c r="M15" s="282" t="s">
        <v>1087</v>
      </c>
      <c r="N15" s="189" t="s">
        <v>388</v>
      </c>
      <c r="O15" s="384" t="s">
        <v>57</v>
      </c>
      <c r="P15" s="562" t="s">
        <v>829</v>
      </c>
      <c r="Q15" s="190" t="s">
        <v>284</v>
      </c>
      <c r="R15" s="183" t="s">
        <v>388</v>
      </c>
      <c r="S15" s="419" t="s">
        <v>1023</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row>
    <row r="16" spans="1:183" s="358" customFormat="1" ht="60" customHeight="1" x14ac:dyDescent="0.55000000000000004">
      <c r="A16" s="442"/>
      <c r="B16" s="443"/>
      <c r="C16" s="386"/>
      <c r="D16" s="388"/>
      <c r="E16" s="388"/>
      <c r="F16" s="563"/>
      <c r="G16" s="555"/>
      <c r="H16" s="566"/>
      <c r="I16" s="432" t="s">
        <v>48</v>
      </c>
      <c r="J16" s="433"/>
      <c r="K16" s="434"/>
      <c r="L16" s="284" t="s">
        <v>648</v>
      </c>
      <c r="M16" s="284"/>
      <c r="N16" s="186" t="s">
        <v>388</v>
      </c>
      <c r="O16" s="384"/>
      <c r="P16" s="563"/>
      <c r="Q16" s="191"/>
      <c r="R16" s="192"/>
      <c r="S16" s="420"/>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row>
    <row r="17" spans="1:183" s="358" customFormat="1" ht="60" customHeight="1" x14ac:dyDescent="0.55000000000000004">
      <c r="A17" s="442"/>
      <c r="B17" s="443"/>
      <c r="C17" s="386"/>
      <c r="D17" s="388"/>
      <c r="E17" s="388"/>
      <c r="F17" s="563"/>
      <c r="G17" s="555"/>
      <c r="H17" s="566"/>
      <c r="I17" s="435" t="s">
        <v>49</v>
      </c>
      <c r="J17" s="436"/>
      <c r="K17" s="437"/>
      <c r="L17" s="285"/>
      <c r="M17" s="285"/>
      <c r="N17" s="29"/>
      <c r="O17" s="384"/>
      <c r="P17" s="563"/>
      <c r="Q17" s="193"/>
      <c r="R17" s="185"/>
      <c r="S17" s="420"/>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row>
    <row r="18" spans="1:183" s="358" customFormat="1" ht="125.5" customHeight="1" x14ac:dyDescent="0.55000000000000004">
      <c r="A18" s="442"/>
      <c r="B18" s="443"/>
      <c r="C18" s="386"/>
      <c r="D18" s="388"/>
      <c r="E18" s="388"/>
      <c r="F18" s="563"/>
      <c r="G18" s="555"/>
      <c r="H18" s="557" t="s">
        <v>50</v>
      </c>
      <c r="I18" s="429" t="s">
        <v>46</v>
      </c>
      <c r="J18" s="430"/>
      <c r="K18" s="431"/>
      <c r="L18" s="282" t="s">
        <v>649</v>
      </c>
      <c r="M18" s="282" t="s">
        <v>1182</v>
      </c>
      <c r="N18" s="169" t="s">
        <v>388</v>
      </c>
      <c r="O18" s="384"/>
      <c r="P18" s="563"/>
      <c r="Q18" s="194" t="s">
        <v>284</v>
      </c>
      <c r="R18" s="195" t="s">
        <v>388</v>
      </c>
      <c r="S18" s="420"/>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row>
    <row r="19" spans="1:183" s="358" customFormat="1" ht="69" customHeight="1" x14ac:dyDescent="0.55000000000000004">
      <c r="A19" s="442"/>
      <c r="B19" s="443"/>
      <c r="C19" s="386"/>
      <c r="D19" s="388"/>
      <c r="E19" s="388"/>
      <c r="F19" s="563"/>
      <c r="G19" s="555"/>
      <c r="H19" s="557"/>
      <c r="I19" s="432" t="s">
        <v>48</v>
      </c>
      <c r="J19" s="433"/>
      <c r="K19" s="434"/>
      <c r="L19" s="284" t="s">
        <v>1183</v>
      </c>
      <c r="M19" s="284"/>
      <c r="N19" s="196" t="s">
        <v>388</v>
      </c>
      <c r="O19" s="384"/>
      <c r="P19" s="563"/>
      <c r="Q19" s="191" t="s">
        <v>284</v>
      </c>
      <c r="R19" s="192" t="s">
        <v>388</v>
      </c>
      <c r="S19" s="420"/>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row>
    <row r="20" spans="1:183" s="358" customFormat="1" ht="60" customHeight="1" thickBot="1" x14ac:dyDescent="0.6">
      <c r="A20" s="383"/>
      <c r="B20" s="444"/>
      <c r="C20" s="387"/>
      <c r="D20" s="389"/>
      <c r="E20" s="389"/>
      <c r="F20" s="564"/>
      <c r="G20" s="556"/>
      <c r="H20" s="558"/>
      <c r="I20" s="439" t="s">
        <v>49</v>
      </c>
      <c r="J20" s="440"/>
      <c r="K20" s="441"/>
      <c r="L20" s="288"/>
      <c r="M20" s="288"/>
      <c r="N20" s="33"/>
      <c r="O20" s="385"/>
      <c r="P20" s="564"/>
      <c r="Q20" s="197"/>
      <c r="R20" s="185"/>
      <c r="S20" s="399"/>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row>
    <row r="21" spans="1:183" s="358" customFormat="1" ht="69" customHeight="1" thickTop="1" x14ac:dyDescent="0.55000000000000004">
      <c r="A21" s="442">
        <v>4</v>
      </c>
      <c r="B21" s="469" t="s">
        <v>1013</v>
      </c>
      <c r="C21" s="386" t="s">
        <v>1014</v>
      </c>
      <c r="D21" s="388" t="s">
        <v>60</v>
      </c>
      <c r="E21" s="388" t="s">
        <v>37</v>
      </c>
      <c r="F21" s="565" t="s">
        <v>832</v>
      </c>
      <c r="G21" s="555" t="s">
        <v>991</v>
      </c>
      <c r="H21" s="555"/>
      <c r="I21" s="555"/>
      <c r="J21" s="555"/>
      <c r="K21" s="555"/>
      <c r="L21" s="283" t="s">
        <v>61</v>
      </c>
      <c r="M21" s="283"/>
      <c r="N21" s="16" t="s">
        <v>388</v>
      </c>
      <c r="O21" s="384" t="s">
        <v>63</v>
      </c>
      <c r="P21" s="609" t="s">
        <v>827</v>
      </c>
      <c r="Q21" s="264" t="s">
        <v>289</v>
      </c>
      <c r="R21" s="198" t="s">
        <v>388</v>
      </c>
      <c r="S21" s="455" t="s">
        <v>1027</v>
      </c>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row>
    <row r="22" spans="1:183" s="358" customFormat="1" ht="114.75" customHeight="1" thickBot="1" x14ac:dyDescent="0.6">
      <c r="A22" s="383"/>
      <c r="B22" s="470"/>
      <c r="C22" s="387"/>
      <c r="D22" s="389"/>
      <c r="E22" s="389"/>
      <c r="F22" s="564"/>
      <c r="G22" s="556" t="s">
        <v>992</v>
      </c>
      <c r="H22" s="556"/>
      <c r="I22" s="556"/>
      <c r="J22" s="556"/>
      <c r="K22" s="556"/>
      <c r="L22" s="281" t="s">
        <v>1184</v>
      </c>
      <c r="M22" s="281" t="s">
        <v>650</v>
      </c>
      <c r="N22" s="19" t="s">
        <v>388</v>
      </c>
      <c r="O22" s="385"/>
      <c r="P22" s="610"/>
      <c r="Q22" s="265" t="s">
        <v>651</v>
      </c>
      <c r="R22" s="182" t="s">
        <v>388</v>
      </c>
      <c r="S22" s="396"/>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row>
    <row r="23" spans="1:183" s="358" customFormat="1" ht="30" customHeight="1" thickTop="1" x14ac:dyDescent="0.55000000000000004">
      <c r="A23" s="456">
        <v>5</v>
      </c>
      <c r="B23" s="457" t="s">
        <v>68</v>
      </c>
      <c r="C23" s="460" t="s">
        <v>69</v>
      </c>
      <c r="D23" s="463" t="s">
        <v>60</v>
      </c>
      <c r="E23" s="466" t="s">
        <v>37</v>
      </c>
      <c r="F23" s="565" t="s">
        <v>832</v>
      </c>
      <c r="G23" s="555" t="s">
        <v>71</v>
      </c>
      <c r="H23" s="491" t="s">
        <v>993</v>
      </c>
      <c r="I23" s="423" t="s">
        <v>46</v>
      </c>
      <c r="J23" s="570" t="s">
        <v>72</v>
      </c>
      <c r="K23" s="570"/>
      <c r="L23" s="282" t="s">
        <v>61</v>
      </c>
      <c r="M23" s="567" t="s">
        <v>652</v>
      </c>
      <c r="N23" s="606" t="s">
        <v>388</v>
      </c>
      <c r="O23" s="575" t="s">
        <v>57</v>
      </c>
      <c r="P23" s="609" t="s">
        <v>647</v>
      </c>
      <c r="Q23" s="575" t="s">
        <v>290</v>
      </c>
      <c r="R23" s="619" t="s">
        <v>388</v>
      </c>
      <c r="S23" s="419" t="s">
        <v>838</v>
      </c>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row>
    <row r="24" spans="1:183" s="358" customFormat="1" ht="24.75" customHeight="1" x14ac:dyDescent="0.55000000000000004">
      <c r="A24" s="403"/>
      <c r="B24" s="458"/>
      <c r="C24" s="461"/>
      <c r="D24" s="464"/>
      <c r="E24" s="467"/>
      <c r="F24" s="563"/>
      <c r="G24" s="555"/>
      <c r="H24" s="473"/>
      <c r="I24" s="424"/>
      <c r="J24" s="372" t="s">
        <v>75</v>
      </c>
      <c r="K24" s="372" t="s">
        <v>76</v>
      </c>
      <c r="L24" s="284" t="s">
        <v>61</v>
      </c>
      <c r="M24" s="571"/>
      <c r="N24" s="607"/>
      <c r="O24" s="560"/>
      <c r="P24" s="612"/>
      <c r="Q24" s="560"/>
      <c r="R24" s="615"/>
      <c r="S24" s="420"/>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row>
    <row r="25" spans="1:183" s="358" customFormat="1" ht="88.5" customHeight="1" x14ac:dyDescent="0.55000000000000004">
      <c r="A25" s="403"/>
      <c r="B25" s="458"/>
      <c r="C25" s="461"/>
      <c r="D25" s="464"/>
      <c r="E25" s="467"/>
      <c r="F25" s="563"/>
      <c r="G25" s="555"/>
      <c r="H25" s="473"/>
      <c r="I25" s="424"/>
      <c r="J25" s="573" t="s">
        <v>77</v>
      </c>
      <c r="K25" s="37" t="s">
        <v>78</v>
      </c>
      <c r="L25" s="284" t="s">
        <v>79</v>
      </c>
      <c r="M25" s="571"/>
      <c r="N25" s="607"/>
      <c r="O25" s="560"/>
      <c r="P25" s="612"/>
      <c r="Q25" s="560"/>
      <c r="R25" s="615"/>
      <c r="S25" s="420"/>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row>
    <row r="26" spans="1:183" s="358" customFormat="1" ht="30" customHeight="1" x14ac:dyDescent="0.55000000000000004">
      <c r="A26" s="403"/>
      <c r="B26" s="458"/>
      <c r="C26" s="461"/>
      <c r="D26" s="464"/>
      <c r="E26" s="467"/>
      <c r="F26" s="563"/>
      <c r="G26" s="555"/>
      <c r="H26" s="473"/>
      <c r="I26" s="424"/>
      <c r="J26" s="573"/>
      <c r="K26" s="38" t="s">
        <v>994</v>
      </c>
      <c r="L26" s="296" t="s">
        <v>653</v>
      </c>
      <c r="M26" s="571"/>
      <c r="N26" s="607"/>
      <c r="O26" s="560"/>
      <c r="P26" s="612"/>
      <c r="Q26" s="560"/>
      <c r="R26" s="615"/>
      <c r="S26" s="420"/>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row>
    <row r="27" spans="1:183" s="358" customFormat="1" ht="30" customHeight="1" x14ac:dyDescent="0.55000000000000004">
      <c r="A27" s="403"/>
      <c r="B27" s="458"/>
      <c r="C27" s="461"/>
      <c r="D27" s="464"/>
      <c r="E27" s="467"/>
      <c r="F27" s="563"/>
      <c r="G27" s="555"/>
      <c r="H27" s="473"/>
      <c r="I27" s="424"/>
      <c r="J27" s="573"/>
      <c r="K27" s="372" t="s">
        <v>81</v>
      </c>
      <c r="L27" s="293" t="s">
        <v>654</v>
      </c>
      <c r="M27" s="571"/>
      <c r="N27" s="607"/>
      <c r="O27" s="560"/>
      <c r="P27" s="612"/>
      <c r="Q27" s="560"/>
      <c r="R27" s="615"/>
      <c r="S27" s="420"/>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row>
    <row r="28" spans="1:183" s="358" customFormat="1" ht="30" customHeight="1" thickBot="1" x14ac:dyDescent="0.6">
      <c r="A28" s="403"/>
      <c r="B28" s="458"/>
      <c r="C28" s="461"/>
      <c r="D28" s="464"/>
      <c r="E28" s="467"/>
      <c r="F28" s="563"/>
      <c r="G28" s="555"/>
      <c r="H28" s="473"/>
      <c r="I28" s="475"/>
      <c r="J28" s="574" t="s">
        <v>83</v>
      </c>
      <c r="K28" s="574"/>
      <c r="L28" s="285">
        <v>0</v>
      </c>
      <c r="M28" s="568"/>
      <c r="N28" s="613"/>
      <c r="O28" s="560"/>
      <c r="P28" s="612"/>
      <c r="Q28" s="539"/>
      <c r="R28" s="616"/>
      <c r="S28" s="420"/>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row>
    <row r="29" spans="1:183" s="358" customFormat="1" ht="18.75" customHeight="1" thickTop="1" x14ac:dyDescent="0.55000000000000004">
      <c r="A29" s="403"/>
      <c r="B29" s="458"/>
      <c r="C29" s="461"/>
      <c r="D29" s="464"/>
      <c r="E29" s="467"/>
      <c r="F29" s="563"/>
      <c r="G29" s="555"/>
      <c r="H29" s="473"/>
      <c r="I29" s="485" t="s">
        <v>48</v>
      </c>
      <c r="J29" s="570" t="s">
        <v>72</v>
      </c>
      <c r="K29" s="570"/>
      <c r="L29" s="282" t="s">
        <v>61</v>
      </c>
      <c r="M29" s="567" t="s">
        <v>655</v>
      </c>
      <c r="N29" s="617" t="s">
        <v>388</v>
      </c>
      <c r="O29" s="560"/>
      <c r="P29" s="612"/>
      <c r="Q29" s="575" t="s">
        <v>290</v>
      </c>
      <c r="R29" s="614" t="s">
        <v>388</v>
      </c>
      <c r="S29" s="420"/>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row>
    <row r="30" spans="1:183" s="358" customFormat="1" ht="26" x14ac:dyDescent="0.55000000000000004">
      <c r="A30" s="403"/>
      <c r="B30" s="458"/>
      <c r="C30" s="461"/>
      <c r="D30" s="464"/>
      <c r="E30" s="467"/>
      <c r="F30" s="563"/>
      <c r="G30" s="555"/>
      <c r="H30" s="473"/>
      <c r="I30" s="486"/>
      <c r="J30" s="372" t="s">
        <v>75</v>
      </c>
      <c r="K30" s="372" t="s">
        <v>76</v>
      </c>
      <c r="L30" s="284" t="s">
        <v>61</v>
      </c>
      <c r="M30" s="571"/>
      <c r="N30" s="607"/>
      <c r="O30" s="560"/>
      <c r="P30" s="612"/>
      <c r="Q30" s="560"/>
      <c r="R30" s="615"/>
      <c r="S30" s="420"/>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row>
    <row r="31" spans="1:183" s="358" customFormat="1" ht="78.75" customHeight="1" x14ac:dyDescent="0.55000000000000004">
      <c r="A31" s="403"/>
      <c r="B31" s="458"/>
      <c r="C31" s="461"/>
      <c r="D31" s="464"/>
      <c r="E31" s="467"/>
      <c r="F31" s="563"/>
      <c r="G31" s="555"/>
      <c r="H31" s="473"/>
      <c r="I31" s="486"/>
      <c r="J31" s="573" t="s">
        <v>77</v>
      </c>
      <c r="K31" s="37" t="s">
        <v>78</v>
      </c>
      <c r="L31" s="284" t="s">
        <v>79</v>
      </c>
      <c r="M31" s="571"/>
      <c r="N31" s="607"/>
      <c r="O31" s="560"/>
      <c r="P31" s="612"/>
      <c r="Q31" s="560"/>
      <c r="R31" s="615"/>
      <c r="S31" s="420"/>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row>
    <row r="32" spans="1:183" s="358" customFormat="1" ht="18.75" customHeight="1" x14ac:dyDescent="0.55000000000000004">
      <c r="A32" s="403"/>
      <c r="B32" s="458"/>
      <c r="C32" s="461"/>
      <c r="D32" s="464"/>
      <c r="E32" s="467"/>
      <c r="F32" s="563"/>
      <c r="G32" s="555"/>
      <c r="H32" s="473"/>
      <c r="I32" s="486"/>
      <c r="J32" s="573"/>
      <c r="K32" s="38" t="s">
        <v>994</v>
      </c>
      <c r="L32" s="296" t="s">
        <v>653</v>
      </c>
      <c r="M32" s="571"/>
      <c r="N32" s="607"/>
      <c r="O32" s="560"/>
      <c r="P32" s="612"/>
      <c r="Q32" s="560"/>
      <c r="R32" s="615"/>
      <c r="S32" s="420"/>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row>
    <row r="33" spans="1:183" s="358" customFormat="1" ht="26" x14ac:dyDescent="0.55000000000000004">
      <c r="A33" s="403"/>
      <c r="B33" s="458"/>
      <c r="C33" s="461"/>
      <c r="D33" s="464"/>
      <c r="E33" s="467"/>
      <c r="F33" s="563"/>
      <c r="G33" s="555"/>
      <c r="H33" s="473"/>
      <c r="I33" s="486"/>
      <c r="J33" s="573"/>
      <c r="K33" s="372" t="s">
        <v>81</v>
      </c>
      <c r="L33" s="293" t="s">
        <v>656</v>
      </c>
      <c r="M33" s="571"/>
      <c r="N33" s="607"/>
      <c r="O33" s="560"/>
      <c r="P33" s="612"/>
      <c r="Q33" s="560"/>
      <c r="R33" s="615"/>
      <c r="S33" s="420"/>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row>
    <row r="34" spans="1:183" s="358" customFormat="1" ht="18.75" customHeight="1" x14ac:dyDescent="0.55000000000000004">
      <c r="A34" s="403"/>
      <c r="B34" s="458"/>
      <c r="C34" s="461"/>
      <c r="D34" s="464"/>
      <c r="E34" s="467"/>
      <c r="F34" s="563"/>
      <c r="G34" s="555"/>
      <c r="H34" s="473"/>
      <c r="I34" s="487"/>
      <c r="J34" s="574" t="s">
        <v>83</v>
      </c>
      <c r="K34" s="574"/>
      <c r="L34" s="285">
        <v>0</v>
      </c>
      <c r="M34" s="572"/>
      <c r="N34" s="613"/>
      <c r="O34" s="560"/>
      <c r="P34" s="612"/>
      <c r="Q34" s="539"/>
      <c r="R34" s="616"/>
      <c r="S34" s="420"/>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row>
    <row r="35" spans="1:183" s="358" customFormat="1" ht="18.75" customHeight="1" x14ac:dyDescent="0.55000000000000004">
      <c r="A35" s="403"/>
      <c r="B35" s="458"/>
      <c r="C35" s="461"/>
      <c r="D35" s="464"/>
      <c r="E35" s="467"/>
      <c r="F35" s="563"/>
      <c r="G35" s="555"/>
      <c r="H35" s="473"/>
      <c r="I35" s="485" t="s">
        <v>49</v>
      </c>
      <c r="J35" s="570" t="s">
        <v>72</v>
      </c>
      <c r="K35" s="570"/>
      <c r="L35" s="282"/>
      <c r="M35" s="576"/>
      <c r="N35" s="186"/>
      <c r="O35" s="560"/>
      <c r="P35" s="612"/>
      <c r="Q35" s="575"/>
      <c r="R35" s="275"/>
      <c r="S35" s="420"/>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row>
    <row r="36" spans="1:183" s="358" customFormat="1" ht="26" x14ac:dyDescent="0.55000000000000004">
      <c r="A36" s="403"/>
      <c r="B36" s="458"/>
      <c r="C36" s="461"/>
      <c r="D36" s="464"/>
      <c r="E36" s="467"/>
      <c r="F36" s="563"/>
      <c r="G36" s="555"/>
      <c r="H36" s="473"/>
      <c r="I36" s="486"/>
      <c r="J36" s="372" t="s">
        <v>75</v>
      </c>
      <c r="K36" s="372" t="s">
        <v>76</v>
      </c>
      <c r="L36" s="284"/>
      <c r="M36" s="577"/>
      <c r="N36" s="186"/>
      <c r="O36" s="560"/>
      <c r="P36" s="612"/>
      <c r="Q36" s="560"/>
      <c r="R36" s="275"/>
      <c r="S36" s="420"/>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row>
    <row r="37" spans="1:183" s="358" customFormat="1" ht="78.75" customHeight="1" x14ac:dyDescent="0.55000000000000004">
      <c r="A37" s="403"/>
      <c r="B37" s="458"/>
      <c r="C37" s="461"/>
      <c r="D37" s="464"/>
      <c r="E37" s="467"/>
      <c r="F37" s="563"/>
      <c r="G37" s="555"/>
      <c r="H37" s="473"/>
      <c r="I37" s="486"/>
      <c r="J37" s="573" t="s">
        <v>77</v>
      </c>
      <c r="K37" s="37" t="s">
        <v>78</v>
      </c>
      <c r="L37" s="284"/>
      <c r="M37" s="577"/>
      <c r="N37" s="186"/>
      <c r="O37" s="560"/>
      <c r="P37" s="612"/>
      <c r="Q37" s="560"/>
      <c r="R37" s="275"/>
      <c r="S37" s="420"/>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row>
    <row r="38" spans="1:183" s="358" customFormat="1" ht="18.75" customHeight="1" x14ac:dyDescent="0.55000000000000004">
      <c r="A38" s="403"/>
      <c r="B38" s="458"/>
      <c r="C38" s="461"/>
      <c r="D38" s="464"/>
      <c r="E38" s="467"/>
      <c r="F38" s="563"/>
      <c r="G38" s="555"/>
      <c r="H38" s="473"/>
      <c r="I38" s="486"/>
      <c r="J38" s="573"/>
      <c r="K38" s="38" t="s">
        <v>994</v>
      </c>
      <c r="L38" s="284"/>
      <c r="M38" s="577"/>
      <c r="N38" s="186"/>
      <c r="O38" s="560"/>
      <c r="P38" s="612"/>
      <c r="Q38" s="560"/>
      <c r="R38" s="275"/>
      <c r="S38" s="420"/>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row>
    <row r="39" spans="1:183" s="358" customFormat="1" ht="26" x14ac:dyDescent="0.55000000000000004">
      <c r="A39" s="403"/>
      <c r="B39" s="458"/>
      <c r="C39" s="461"/>
      <c r="D39" s="464"/>
      <c r="E39" s="467"/>
      <c r="F39" s="563"/>
      <c r="G39" s="555"/>
      <c r="H39" s="473"/>
      <c r="I39" s="486"/>
      <c r="J39" s="573"/>
      <c r="K39" s="372" t="s">
        <v>81</v>
      </c>
      <c r="L39" s="284"/>
      <c r="M39" s="577"/>
      <c r="N39" s="186"/>
      <c r="O39" s="560"/>
      <c r="P39" s="612"/>
      <c r="Q39" s="560"/>
      <c r="R39" s="275"/>
      <c r="S39" s="420"/>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row>
    <row r="40" spans="1:183" s="358" customFormat="1" ht="18.75" customHeight="1" x14ac:dyDescent="0.55000000000000004">
      <c r="A40" s="403"/>
      <c r="B40" s="458"/>
      <c r="C40" s="461"/>
      <c r="D40" s="464"/>
      <c r="E40" s="467"/>
      <c r="F40" s="563"/>
      <c r="G40" s="555"/>
      <c r="H40" s="474"/>
      <c r="I40" s="487"/>
      <c r="J40" s="574" t="s">
        <v>83</v>
      </c>
      <c r="K40" s="574"/>
      <c r="L40" s="285"/>
      <c r="M40" s="578"/>
      <c r="N40" s="186"/>
      <c r="O40" s="560"/>
      <c r="P40" s="612"/>
      <c r="Q40" s="539"/>
      <c r="R40" s="276"/>
      <c r="S40" s="420"/>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row>
    <row r="41" spans="1:183" s="358" customFormat="1" ht="41.25" customHeight="1" x14ac:dyDescent="0.55000000000000004">
      <c r="A41" s="403"/>
      <c r="B41" s="458"/>
      <c r="C41" s="461"/>
      <c r="D41" s="464"/>
      <c r="E41" s="467"/>
      <c r="F41" s="563"/>
      <c r="G41" s="555"/>
      <c r="H41" s="491" t="s">
        <v>995</v>
      </c>
      <c r="I41" s="485" t="s">
        <v>46</v>
      </c>
      <c r="J41" s="570" t="s">
        <v>996</v>
      </c>
      <c r="K41" s="570"/>
      <c r="L41" s="282" t="s">
        <v>657</v>
      </c>
      <c r="M41" s="576" t="s">
        <v>658</v>
      </c>
      <c r="N41" s="617" t="s">
        <v>388</v>
      </c>
      <c r="O41" s="560"/>
      <c r="P41" s="612"/>
      <c r="Q41" s="575" t="s">
        <v>290</v>
      </c>
      <c r="R41" s="614" t="s">
        <v>388</v>
      </c>
      <c r="S41" s="420"/>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row>
    <row r="42" spans="1:183" s="358" customFormat="1" ht="41.25" customHeight="1" x14ac:dyDescent="0.55000000000000004">
      <c r="A42" s="403"/>
      <c r="B42" s="458"/>
      <c r="C42" s="461"/>
      <c r="D42" s="464"/>
      <c r="E42" s="467"/>
      <c r="F42" s="563"/>
      <c r="G42" s="555"/>
      <c r="H42" s="473"/>
      <c r="I42" s="486"/>
      <c r="J42" s="493" t="s">
        <v>997</v>
      </c>
      <c r="K42" s="494"/>
      <c r="L42" s="284" t="s">
        <v>659</v>
      </c>
      <c r="M42" s="577"/>
      <c r="N42" s="607"/>
      <c r="O42" s="560"/>
      <c r="P42" s="612"/>
      <c r="Q42" s="560"/>
      <c r="R42" s="615"/>
      <c r="S42" s="420"/>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row>
    <row r="43" spans="1:183" s="358" customFormat="1" ht="41.25" customHeight="1" x14ac:dyDescent="0.55000000000000004">
      <c r="A43" s="403"/>
      <c r="B43" s="458"/>
      <c r="C43" s="461"/>
      <c r="D43" s="464"/>
      <c r="E43" s="467"/>
      <c r="F43" s="563"/>
      <c r="G43" s="555"/>
      <c r="H43" s="473"/>
      <c r="I43" s="487"/>
      <c r="J43" s="574" t="s">
        <v>87</v>
      </c>
      <c r="K43" s="574"/>
      <c r="L43" s="285">
        <v>2</v>
      </c>
      <c r="M43" s="578"/>
      <c r="N43" s="613"/>
      <c r="O43" s="560"/>
      <c r="P43" s="612"/>
      <c r="Q43" s="539"/>
      <c r="R43" s="616"/>
      <c r="S43" s="420"/>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row>
    <row r="44" spans="1:183" s="358" customFormat="1" ht="51.5" customHeight="1" x14ac:dyDescent="0.55000000000000004">
      <c r="A44" s="403"/>
      <c r="B44" s="458"/>
      <c r="C44" s="461"/>
      <c r="D44" s="464"/>
      <c r="E44" s="467"/>
      <c r="F44" s="563"/>
      <c r="G44" s="555"/>
      <c r="H44" s="473"/>
      <c r="I44" s="485" t="s">
        <v>48</v>
      </c>
      <c r="J44" s="570" t="s">
        <v>996</v>
      </c>
      <c r="K44" s="570"/>
      <c r="L44" s="282" t="s">
        <v>657</v>
      </c>
      <c r="M44" s="576" t="s">
        <v>1185</v>
      </c>
      <c r="N44" s="617" t="s">
        <v>388</v>
      </c>
      <c r="O44" s="560"/>
      <c r="P44" s="612"/>
      <c r="Q44" s="575" t="s">
        <v>290</v>
      </c>
      <c r="R44" s="614" t="s">
        <v>388</v>
      </c>
      <c r="S44" s="420"/>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row>
    <row r="45" spans="1:183" s="358" customFormat="1" ht="51.5" customHeight="1" x14ac:dyDescent="0.55000000000000004">
      <c r="A45" s="403"/>
      <c r="B45" s="458"/>
      <c r="C45" s="461"/>
      <c r="D45" s="464"/>
      <c r="E45" s="467"/>
      <c r="F45" s="563"/>
      <c r="G45" s="555"/>
      <c r="H45" s="473"/>
      <c r="I45" s="486"/>
      <c r="J45" s="493" t="s">
        <v>997</v>
      </c>
      <c r="K45" s="494"/>
      <c r="L45" s="284" t="s">
        <v>660</v>
      </c>
      <c r="M45" s="577"/>
      <c r="N45" s="607"/>
      <c r="O45" s="560"/>
      <c r="P45" s="612"/>
      <c r="Q45" s="560"/>
      <c r="R45" s="615"/>
      <c r="S45" s="420"/>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row>
    <row r="46" spans="1:183" s="358" customFormat="1" ht="51.5" customHeight="1" x14ac:dyDescent="0.55000000000000004">
      <c r="A46" s="403"/>
      <c r="B46" s="458"/>
      <c r="C46" s="461"/>
      <c r="D46" s="464"/>
      <c r="E46" s="467"/>
      <c r="F46" s="563"/>
      <c r="G46" s="555"/>
      <c r="H46" s="473"/>
      <c r="I46" s="487"/>
      <c r="J46" s="574" t="s">
        <v>87</v>
      </c>
      <c r="K46" s="574"/>
      <c r="L46" s="285">
        <v>2</v>
      </c>
      <c r="M46" s="578"/>
      <c r="N46" s="613"/>
      <c r="O46" s="560"/>
      <c r="P46" s="612"/>
      <c r="Q46" s="539"/>
      <c r="R46" s="616"/>
      <c r="S46" s="420"/>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row>
    <row r="47" spans="1:183" s="358" customFormat="1" ht="18.75" customHeight="1" x14ac:dyDescent="0.55000000000000004">
      <c r="A47" s="403"/>
      <c r="B47" s="458"/>
      <c r="C47" s="461"/>
      <c r="D47" s="464"/>
      <c r="E47" s="467"/>
      <c r="F47" s="563"/>
      <c r="G47" s="555"/>
      <c r="H47" s="473"/>
      <c r="I47" s="485" t="s">
        <v>49</v>
      </c>
      <c r="J47" s="570" t="s">
        <v>996</v>
      </c>
      <c r="K47" s="570"/>
      <c r="L47" s="282">
        <v>2</v>
      </c>
      <c r="M47" s="576"/>
      <c r="N47" s="186"/>
      <c r="O47" s="560"/>
      <c r="P47" s="612"/>
      <c r="Q47" s="575"/>
      <c r="R47" s="274"/>
      <c r="S47" s="420"/>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row>
    <row r="48" spans="1:183" s="358" customFormat="1" ht="28.5" customHeight="1" x14ac:dyDescent="0.55000000000000004">
      <c r="A48" s="403"/>
      <c r="B48" s="458"/>
      <c r="C48" s="461"/>
      <c r="D48" s="464"/>
      <c r="E48" s="467"/>
      <c r="F48" s="563"/>
      <c r="G48" s="555"/>
      <c r="H48" s="473"/>
      <c r="I48" s="486"/>
      <c r="J48" s="493" t="s">
        <v>997</v>
      </c>
      <c r="K48" s="494"/>
      <c r="L48" s="284" t="s">
        <v>551</v>
      </c>
      <c r="M48" s="577"/>
      <c r="N48" s="186"/>
      <c r="O48" s="560"/>
      <c r="P48" s="612"/>
      <c r="Q48" s="560"/>
      <c r="R48" s="275"/>
      <c r="S48" s="420"/>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row>
    <row r="49" spans="1:183" s="358" customFormat="1" ht="19.5" customHeight="1" thickBot="1" x14ac:dyDescent="0.6">
      <c r="A49" s="404"/>
      <c r="B49" s="459"/>
      <c r="C49" s="462"/>
      <c r="D49" s="465"/>
      <c r="E49" s="468"/>
      <c r="F49" s="564"/>
      <c r="G49" s="556"/>
      <c r="H49" s="492"/>
      <c r="I49" s="495"/>
      <c r="J49" s="588" t="s">
        <v>87</v>
      </c>
      <c r="K49" s="588"/>
      <c r="L49" s="297" t="s">
        <v>661</v>
      </c>
      <c r="M49" s="579"/>
      <c r="N49" s="36"/>
      <c r="O49" s="561"/>
      <c r="P49" s="618"/>
      <c r="Q49" s="561"/>
      <c r="R49" s="201"/>
      <c r="S49" s="399"/>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row>
    <row r="50" spans="1:183" s="358" customFormat="1" ht="44.25" customHeight="1" thickTop="1" x14ac:dyDescent="0.55000000000000004">
      <c r="A50" s="510">
        <v>6</v>
      </c>
      <c r="B50" s="511" t="s">
        <v>88</v>
      </c>
      <c r="C50" s="514" t="s">
        <v>89</v>
      </c>
      <c r="D50" s="517" t="s">
        <v>90</v>
      </c>
      <c r="E50" s="520" t="s">
        <v>91</v>
      </c>
      <c r="F50" s="562" t="s">
        <v>832</v>
      </c>
      <c r="G50" s="580" t="s">
        <v>998</v>
      </c>
      <c r="H50" s="580"/>
      <c r="I50" s="580"/>
      <c r="J50" s="580"/>
      <c r="K50" s="580"/>
      <c r="L50" s="289"/>
      <c r="M50" s="289"/>
      <c r="N50" s="202" t="s">
        <v>388</v>
      </c>
      <c r="O50" s="130"/>
      <c r="P50" s="41"/>
      <c r="Q50" s="40"/>
      <c r="R50" s="203"/>
      <c r="S50" s="419" t="s">
        <v>93</v>
      </c>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row>
    <row r="51" spans="1:183" s="358" customFormat="1" ht="31.5" customHeight="1" x14ac:dyDescent="0.55000000000000004">
      <c r="A51" s="403"/>
      <c r="B51" s="512"/>
      <c r="C51" s="515"/>
      <c r="D51" s="518"/>
      <c r="E51" s="467"/>
      <c r="F51" s="563"/>
      <c r="G51" s="581" t="s">
        <v>999</v>
      </c>
      <c r="H51" s="582"/>
      <c r="I51" s="378" t="s">
        <v>94</v>
      </c>
      <c r="J51" s="42"/>
      <c r="K51" s="43"/>
      <c r="L51" s="283"/>
      <c r="M51" s="283"/>
      <c r="N51" s="16" t="s">
        <v>388</v>
      </c>
      <c r="O51" s="133"/>
      <c r="P51" s="45"/>
      <c r="Q51" s="44"/>
      <c r="R51" s="204"/>
      <c r="S51" s="420"/>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row>
    <row r="52" spans="1:183" s="358" customFormat="1" ht="31.5" customHeight="1" thickBot="1" x14ac:dyDescent="0.6">
      <c r="A52" s="404"/>
      <c r="B52" s="513"/>
      <c r="C52" s="516"/>
      <c r="D52" s="519"/>
      <c r="E52" s="468"/>
      <c r="F52" s="564"/>
      <c r="G52" s="583"/>
      <c r="H52" s="584"/>
      <c r="I52" s="379" t="s">
        <v>96</v>
      </c>
      <c r="J52" s="367"/>
      <c r="K52" s="368"/>
      <c r="L52" s="281"/>
      <c r="M52" s="281"/>
      <c r="N52" s="36" t="s">
        <v>388</v>
      </c>
      <c r="O52" s="136"/>
      <c r="P52" s="47"/>
      <c r="Q52" s="46"/>
      <c r="R52" s="205"/>
      <c r="S52" s="399"/>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row>
    <row r="53" spans="1:183" s="358" customFormat="1" ht="372" customHeight="1" thickTop="1" x14ac:dyDescent="0.55000000000000004">
      <c r="A53" s="442">
        <v>7</v>
      </c>
      <c r="B53" s="384" t="s">
        <v>98</v>
      </c>
      <c r="C53" s="49" t="s">
        <v>99</v>
      </c>
      <c r="D53" s="388" t="s">
        <v>100</v>
      </c>
      <c r="E53" s="50" t="s">
        <v>91</v>
      </c>
      <c r="F53" s="277" t="s">
        <v>833</v>
      </c>
      <c r="G53" s="371" t="s">
        <v>101</v>
      </c>
      <c r="H53" s="585" t="s">
        <v>1000</v>
      </c>
      <c r="I53" s="586"/>
      <c r="J53" s="586"/>
      <c r="K53" s="587"/>
      <c r="L53" s="290"/>
      <c r="M53" s="290"/>
      <c r="N53" s="35" t="s">
        <v>29</v>
      </c>
      <c r="O53" s="260" t="s">
        <v>102</v>
      </c>
      <c r="P53" s="139" t="s">
        <v>662</v>
      </c>
      <c r="Q53" s="259"/>
      <c r="R53" s="198" t="s">
        <v>388</v>
      </c>
      <c r="S53" s="419" t="s">
        <v>1024</v>
      </c>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row>
    <row r="54" spans="1:183" s="358" customFormat="1" ht="376.5" customHeight="1" thickBot="1" x14ac:dyDescent="0.6">
      <c r="A54" s="383"/>
      <c r="B54" s="385"/>
      <c r="C54" s="364" t="s">
        <v>105</v>
      </c>
      <c r="D54" s="389"/>
      <c r="E54" s="366" t="s">
        <v>106</v>
      </c>
      <c r="F54" s="278" t="s">
        <v>833</v>
      </c>
      <c r="G54" s="369" t="s">
        <v>101</v>
      </c>
      <c r="H54" s="507" t="s">
        <v>1000</v>
      </c>
      <c r="I54" s="508"/>
      <c r="J54" s="508"/>
      <c r="K54" s="509"/>
      <c r="L54" s="18"/>
      <c r="M54" s="265"/>
      <c r="N54" s="265"/>
      <c r="O54" s="267" t="s">
        <v>102</v>
      </c>
      <c r="P54" s="139" t="s">
        <v>662</v>
      </c>
      <c r="Q54" s="262"/>
      <c r="R54" s="207" t="s">
        <v>388</v>
      </c>
      <c r="S54" s="399"/>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row>
    <row r="55" spans="1:183" s="358" customFormat="1" ht="90" customHeight="1" thickTop="1" thickBot="1" x14ac:dyDescent="0.6">
      <c r="A55" s="361">
        <v>8</v>
      </c>
      <c r="B55" s="362" t="s">
        <v>109</v>
      </c>
      <c r="C55" s="364" t="s">
        <v>110</v>
      </c>
      <c r="D55" s="366" t="s">
        <v>25</v>
      </c>
      <c r="E55" s="366" t="s">
        <v>37</v>
      </c>
      <c r="F55" s="268" t="s">
        <v>834</v>
      </c>
      <c r="G55" s="589" t="s">
        <v>1001</v>
      </c>
      <c r="H55" s="589"/>
      <c r="I55" s="589"/>
      <c r="J55" s="589"/>
      <c r="K55" s="589"/>
      <c r="L55" s="58"/>
      <c r="M55" s="141"/>
      <c r="N55" s="141"/>
      <c r="O55" s="136"/>
      <c r="P55" s="47"/>
      <c r="Q55" s="46"/>
      <c r="R55" s="208"/>
      <c r="S55" s="59" t="s">
        <v>1015</v>
      </c>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row>
    <row r="56" spans="1:183" s="358" customFormat="1" ht="231" customHeight="1" thickTop="1" x14ac:dyDescent="0.55000000000000004">
      <c r="A56" s="442">
        <v>9</v>
      </c>
      <c r="B56" s="384" t="s">
        <v>111</v>
      </c>
      <c r="C56" s="524" t="s">
        <v>1016</v>
      </c>
      <c r="D56" s="526" t="s">
        <v>60</v>
      </c>
      <c r="E56" s="388" t="s">
        <v>112</v>
      </c>
      <c r="F56" s="565"/>
      <c r="G56" s="555" t="s">
        <v>114</v>
      </c>
      <c r="H56" s="566" t="s">
        <v>45</v>
      </c>
      <c r="I56" s="429" t="s">
        <v>46</v>
      </c>
      <c r="J56" s="430"/>
      <c r="K56" s="431"/>
      <c r="L56" s="21"/>
      <c r="M56" s="559" t="s">
        <v>564</v>
      </c>
      <c r="N56" s="272"/>
      <c r="O56" s="384" t="s">
        <v>115</v>
      </c>
      <c r="P56" s="390"/>
      <c r="Q56" s="23"/>
      <c r="R56" s="209"/>
      <c r="S56" s="419" t="s">
        <v>1025</v>
      </c>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row>
    <row r="57" spans="1:183" s="358" customFormat="1" ht="29.25" customHeight="1" x14ac:dyDescent="0.55000000000000004">
      <c r="A57" s="442"/>
      <c r="B57" s="384"/>
      <c r="C57" s="524"/>
      <c r="D57" s="526"/>
      <c r="E57" s="388"/>
      <c r="F57" s="563"/>
      <c r="G57" s="555"/>
      <c r="H57" s="566"/>
      <c r="I57" s="432" t="s">
        <v>48</v>
      </c>
      <c r="J57" s="433"/>
      <c r="K57" s="434"/>
      <c r="L57" s="24"/>
      <c r="M57" s="560"/>
      <c r="N57" s="270"/>
      <c r="O57" s="384"/>
      <c r="P57" s="410"/>
      <c r="Q57" s="26"/>
      <c r="R57" s="209"/>
      <c r="S57" s="420"/>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row>
    <row r="58" spans="1:183" s="358" customFormat="1" ht="29.25" customHeight="1" x14ac:dyDescent="0.55000000000000004">
      <c r="A58" s="442"/>
      <c r="B58" s="384"/>
      <c r="C58" s="524"/>
      <c r="D58" s="526"/>
      <c r="E58" s="388"/>
      <c r="F58" s="563"/>
      <c r="G58" s="555"/>
      <c r="H58" s="566"/>
      <c r="I58" s="435" t="s">
        <v>49</v>
      </c>
      <c r="J58" s="436"/>
      <c r="K58" s="437"/>
      <c r="L58" s="27"/>
      <c r="M58" s="560"/>
      <c r="N58" s="273"/>
      <c r="O58" s="384"/>
      <c r="P58" s="410"/>
      <c r="Q58" s="30"/>
      <c r="R58" s="209"/>
      <c r="S58" s="420"/>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row>
    <row r="59" spans="1:183" s="358" customFormat="1" ht="113.25" customHeight="1" x14ac:dyDescent="0.55000000000000004">
      <c r="A59" s="442"/>
      <c r="B59" s="384"/>
      <c r="C59" s="524"/>
      <c r="D59" s="526"/>
      <c r="E59" s="388"/>
      <c r="F59" s="563"/>
      <c r="G59" s="555"/>
      <c r="H59" s="557" t="s">
        <v>50</v>
      </c>
      <c r="I59" s="429" t="s">
        <v>46</v>
      </c>
      <c r="J59" s="430"/>
      <c r="K59" s="431"/>
      <c r="L59" s="21"/>
      <c r="M59" s="560"/>
      <c r="N59" s="272"/>
      <c r="O59" s="384"/>
      <c r="P59" s="410"/>
      <c r="Q59" s="23"/>
      <c r="R59" s="209"/>
      <c r="S59" s="420"/>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row>
    <row r="60" spans="1:183" s="358" customFormat="1" ht="29.25" customHeight="1" x14ac:dyDescent="0.55000000000000004">
      <c r="A60" s="442"/>
      <c r="B60" s="384"/>
      <c r="C60" s="524"/>
      <c r="D60" s="526"/>
      <c r="E60" s="388"/>
      <c r="F60" s="563"/>
      <c r="G60" s="555"/>
      <c r="H60" s="557"/>
      <c r="I60" s="432" t="s">
        <v>48</v>
      </c>
      <c r="J60" s="433"/>
      <c r="K60" s="434"/>
      <c r="L60" s="24"/>
      <c r="M60" s="560"/>
      <c r="N60" s="270"/>
      <c r="O60" s="384"/>
      <c r="P60" s="410"/>
      <c r="Q60" s="26"/>
      <c r="R60" s="209"/>
      <c r="S60" s="420"/>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row>
    <row r="61" spans="1:183" s="358" customFormat="1" ht="29.25" customHeight="1" thickBot="1" x14ac:dyDescent="0.6">
      <c r="A61" s="383"/>
      <c r="B61" s="385"/>
      <c r="C61" s="525"/>
      <c r="D61" s="527"/>
      <c r="E61" s="389"/>
      <c r="F61" s="564"/>
      <c r="G61" s="556"/>
      <c r="H61" s="558"/>
      <c r="I61" s="439" t="s">
        <v>49</v>
      </c>
      <c r="J61" s="440"/>
      <c r="K61" s="441"/>
      <c r="L61" s="32"/>
      <c r="M61" s="539"/>
      <c r="N61" s="271"/>
      <c r="O61" s="385"/>
      <c r="P61" s="391"/>
      <c r="Q61" s="34"/>
      <c r="R61" s="210"/>
      <c r="S61" s="399"/>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row>
    <row r="62" spans="1:183" s="358" customFormat="1" ht="90" customHeight="1" thickTop="1" thickBot="1" x14ac:dyDescent="0.6">
      <c r="A62" s="361">
        <v>10</v>
      </c>
      <c r="B62" s="362" t="s">
        <v>1229</v>
      </c>
      <c r="C62" s="373" t="s">
        <v>1017</v>
      </c>
      <c r="D62" s="374" t="s">
        <v>25</v>
      </c>
      <c r="E62" s="366" t="s">
        <v>112</v>
      </c>
      <c r="F62" s="140"/>
      <c r="G62" s="590" t="s">
        <v>119</v>
      </c>
      <c r="H62" s="591"/>
      <c r="I62" s="591"/>
      <c r="J62" s="591"/>
      <c r="K62" s="592"/>
      <c r="L62" s="58"/>
      <c r="M62" s="266"/>
      <c r="N62" s="141"/>
      <c r="O62" s="267" t="s">
        <v>41</v>
      </c>
      <c r="P62" s="56"/>
      <c r="Q62" s="60"/>
      <c r="R62" s="211"/>
      <c r="S62" s="61" t="s">
        <v>1018</v>
      </c>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row>
    <row r="63" spans="1:183" s="358" customFormat="1" ht="82.5" customHeight="1" thickTop="1" x14ac:dyDescent="0.55000000000000004">
      <c r="A63" s="442">
        <v>11</v>
      </c>
      <c r="B63" s="443" t="s">
        <v>120</v>
      </c>
      <c r="C63" s="386" t="s">
        <v>1019</v>
      </c>
      <c r="D63" s="388" t="s">
        <v>121</v>
      </c>
      <c r="E63" s="388" t="s">
        <v>112</v>
      </c>
      <c r="F63" s="562"/>
      <c r="G63" s="555" t="s">
        <v>44</v>
      </c>
      <c r="H63" s="566" t="s">
        <v>45</v>
      </c>
      <c r="I63" s="429" t="s">
        <v>46</v>
      </c>
      <c r="J63" s="430"/>
      <c r="K63" s="431"/>
      <c r="L63" s="21"/>
      <c r="M63" s="144"/>
      <c r="N63" s="272"/>
      <c r="O63" s="384" t="s">
        <v>30</v>
      </c>
      <c r="P63" s="390"/>
      <c r="Q63" s="23"/>
      <c r="R63" s="209"/>
      <c r="S63" s="419" t="s">
        <v>1021</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row>
    <row r="64" spans="1:183" s="358" customFormat="1" ht="22.5" customHeight="1" x14ac:dyDescent="0.55000000000000004">
      <c r="A64" s="442"/>
      <c r="B64" s="443"/>
      <c r="C64" s="386"/>
      <c r="D64" s="388"/>
      <c r="E64" s="388"/>
      <c r="F64" s="563"/>
      <c r="G64" s="555"/>
      <c r="H64" s="566"/>
      <c r="I64" s="432" t="s">
        <v>48</v>
      </c>
      <c r="J64" s="433"/>
      <c r="K64" s="434"/>
      <c r="L64" s="24"/>
      <c r="M64" s="127"/>
      <c r="N64" s="270"/>
      <c r="O64" s="384"/>
      <c r="P64" s="410"/>
      <c r="Q64" s="26"/>
      <c r="R64" s="209"/>
      <c r="S64" s="420"/>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row>
    <row r="65" spans="1:183" s="358" customFormat="1" ht="22.5" customHeight="1" x14ac:dyDescent="0.55000000000000004">
      <c r="A65" s="442"/>
      <c r="B65" s="443"/>
      <c r="C65" s="386"/>
      <c r="D65" s="388"/>
      <c r="E65" s="388"/>
      <c r="F65" s="563"/>
      <c r="G65" s="555"/>
      <c r="H65" s="566"/>
      <c r="I65" s="435" t="s">
        <v>49</v>
      </c>
      <c r="J65" s="436"/>
      <c r="K65" s="437"/>
      <c r="L65" s="27"/>
      <c r="M65" s="128"/>
      <c r="N65" s="273"/>
      <c r="O65" s="384"/>
      <c r="P65" s="410"/>
      <c r="Q65" s="30"/>
      <c r="R65" s="209"/>
      <c r="S65" s="420"/>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row>
    <row r="66" spans="1:183" s="358" customFormat="1" ht="82.5" customHeight="1" x14ac:dyDescent="0.55000000000000004">
      <c r="A66" s="442"/>
      <c r="B66" s="443"/>
      <c r="C66" s="386"/>
      <c r="D66" s="388"/>
      <c r="E66" s="388"/>
      <c r="F66" s="563"/>
      <c r="G66" s="555"/>
      <c r="H66" s="557" t="s">
        <v>50</v>
      </c>
      <c r="I66" s="429" t="s">
        <v>46</v>
      </c>
      <c r="J66" s="430"/>
      <c r="K66" s="431"/>
      <c r="L66" s="21"/>
      <c r="M66" s="144"/>
      <c r="N66" s="272"/>
      <c r="O66" s="384"/>
      <c r="P66" s="410"/>
      <c r="Q66" s="23"/>
      <c r="R66" s="209"/>
      <c r="S66" s="420"/>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row>
    <row r="67" spans="1:183" s="358" customFormat="1" ht="22.5" customHeight="1" x14ac:dyDescent="0.55000000000000004">
      <c r="A67" s="442"/>
      <c r="B67" s="443"/>
      <c r="C67" s="386"/>
      <c r="D67" s="388"/>
      <c r="E67" s="388"/>
      <c r="F67" s="563"/>
      <c r="G67" s="555"/>
      <c r="H67" s="557"/>
      <c r="I67" s="432" t="s">
        <v>48</v>
      </c>
      <c r="J67" s="433"/>
      <c r="K67" s="434"/>
      <c r="L67" s="24"/>
      <c r="M67" s="127"/>
      <c r="N67" s="270"/>
      <c r="O67" s="384"/>
      <c r="P67" s="410"/>
      <c r="Q67" s="26"/>
      <c r="R67" s="209"/>
      <c r="S67" s="420"/>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row>
    <row r="68" spans="1:183" s="358" customFormat="1" ht="22.5" customHeight="1" thickBot="1" x14ac:dyDescent="0.6">
      <c r="A68" s="383"/>
      <c r="B68" s="444"/>
      <c r="C68" s="387"/>
      <c r="D68" s="389"/>
      <c r="E68" s="389"/>
      <c r="F68" s="564"/>
      <c r="G68" s="556"/>
      <c r="H68" s="558"/>
      <c r="I68" s="439" t="s">
        <v>49</v>
      </c>
      <c r="J68" s="440"/>
      <c r="K68" s="441"/>
      <c r="L68" s="32"/>
      <c r="M68" s="129"/>
      <c r="N68" s="271"/>
      <c r="O68" s="385"/>
      <c r="P68" s="391"/>
      <c r="Q68" s="34"/>
      <c r="R68" s="210"/>
      <c r="S68" s="399"/>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row>
    <row r="69" spans="1:183" s="358" customFormat="1" ht="98.25" customHeight="1" thickTop="1" x14ac:dyDescent="0.55000000000000004">
      <c r="A69" s="442">
        <v>12</v>
      </c>
      <c r="B69" s="443" t="s">
        <v>123</v>
      </c>
      <c r="C69" s="386" t="s">
        <v>1230</v>
      </c>
      <c r="D69" s="388" t="s">
        <v>60</v>
      </c>
      <c r="E69" s="388" t="s">
        <v>112</v>
      </c>
      <c r="F69" s="565"/>
      <c r="G69" s="555" t="s">
        <v>55</v>
      </c>
      <c r="H69" s="566" t="s">
        <v>45</v>
      </c>
      <c r="I69" s="429" t="s">
        <v>46</v>
      </c>
      <c r="J69" s="430"/>
      <c r="K69" s="431"/>
      <c r="L69" s="21"/>
      <c r="M69" s="144"/>
      <c r="N69" s="272"/>
      <c r="O69" s="384" t="s">
        <v>37</v>
      </c>
      <c r="P69" s="390"/>
      <c r="Q69" s="23"/>
      <c r="R69" s="209"/>
      <c r="S69" s="419" t="s">
        <v>126</v>
      </c>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row>
    <row r="70" spans="1:183" s="358" customFormat="1" ht="22.5" customHeight="1" x14ac:dyDescent="0.55000000000000004">
      <c r="A70" s="442"/>
      <c r="B70" s="443"/>
      <c r="C70" s="386"/>
      <c r="D70" s="388"/>
      <c r="E70" s="388"/>
      <c r="F70" s="563"/>
      <c r="G70" s="555"/>
      <c r="H70" s="566"/>
      <c r="I70" s="432" t="s">
        <v>48</v>
      </c>
      <c r="J70" s="433"/>
      <c r="K70" s="434"/>
      <c r="L70" s="24"/>
      <c r="M70" s="127"/>
      <c r="N70" s="270"/>
      <c r="O70" s="384"/>
      <c r="P70" s="410"/>
      <c r="Q70" s="26"/>
      <c r="R70" s="209"/>
      <c r="S70" s="420"/>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row>
    <row r="71" spans="1:183" s="358" customFormat="1" ht="22.5" customHeight="1" x14ac:dyDescent="0.55000000000000004">
      <c r="A71" s="442"/>
      <c r="B71" s="443"/>
      <c r="C71" s="386"/>
      <c r="D71" s="388"/>
      <c r="E71" s="388"/>
      <c r="F71" s="563"/>
      <c r="G71" s="555"/>
      <c r="H71" s="566"/>
      <c r="I71" s="435" t="s">
        <v>49</v>
      </c>
      <c r="J71" s="436"/>
      <c r="K71" s="437"/>
      <c r="L71" s="27"/>
      <c r="M71" s="128"/>
      <c r="N71" s="273"/>
      <c r="O71" s="384"/>
      <c r="P71" s="410"/>
      <c r="Q71" s="30"/>
      <c r="R71" s="209"/>
      <c r="S71" s="420"/>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row>
    <row r="72" spans="1:183" s="358" customFormat="1" ht="92.25" customHeight="1" x14ac:dyDescent="0.55000000000000004">
      <c r="A72" s="442"/>
      <c r="B72" s="443"/>
      <c r="C72" s="386"/>
      <c r="D72" s="388"/>
      <c r="E72" s="388"/>
      <c r="F72" s="563"/>
      <c r="G72" s="555"/>
      <c r="H72" s="557" t="s">
        <v>50</v>
      </c>
      <c r="I72" s="429" t="s">
        <v>46</v>
      </c>
      <c r="J72" s="430"/>
      <c r="K72" s="431"/>
      <c r="L72" s="21"/>
      <c r="M72" s="144"/>
      <c r="N72" s="272"/>
      <c r="O72" s="384"/>
      <c r="P72" s="410"/>
      <c r="Q72" s="23"/>
      <c r="R72" s="209"/>
      <c r="S72" s="420"/>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row>
    <row r="73" spans="1:183" s="358" customFormat="1" ht="22.5" customHeight="1" x14ac:dyDescent="0.55000000000000004">
      <c r="A73" s="442"/>
      <c r="B73" s="443"/>
      <c r="C73" s="386"/>
      <c r="D73" s="388"/>
      <c r="E73" s="388"/>
      <c r="F73" s="563"/>
      <c r="G73" s="555"/>
      <c r="H73" s="557"/>
      <c r="I73" s="432" t="s">
        <v>48</v>
      </c>
      <c r="J73" s="433"/>
      <c r="K73" s="434"/>
      <c r="L73" s="24"/>
      <c r="M73" s="127"/>
      <c r="N73" s="270"/>
      <c r="O73" s="384"/>
      <c r="P73" s="410"/>
      <c r="Q73" s="26"/>
      <c r="R73" s="209"/>
      <c r="S73" s="420"/>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row>
    <row r="74" spans="1:183" s="358" customFormat="1" ht="22.5" customHeight="1" thickBot="1" x14ac:dyDescent="0.6">
      <c r="A74" s="383"/>
      <c r="B74" s="444"/>
      <c r="C74" s="387"/>
      <c r="D74" s="389"/>
      <c r="E74" s="389"/>
      <c r="F74" s="564"/>
      <c r="G74" s="556"/>
      <c r="H74" s="558"/>
      <c r="I74" s="439" t="s">
        <v>49</v>
      </c>
      <c r="J74" s="440"/>
      <c r="K74" s="441"/>
      <c r="L74" s="32"/>
      <c r="M74" s="129"/>
      <c r="N74" s="271"/>
      <c r="O74" s="385"/>
      <c r="P74" s="391"/>
      <c r="Q74" s="34"/>
      <c r="R74" s="210"/>
      <c r="S74" s="399"/>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row>
    <row r="75" spans="1:183" s="358" customFormat="1" ht="90" customHeight="1" thickTop="1" thickBot="1" x14ac:dyDescent="0.6">
      <c r="A75" s="361">
        <v>13</v>
      </c>
      <c r="B75" s="370" t="s">
        <v>1231</v>
      </c>
      <c r="C75" s="364" t="s">
        <v>1232</v>
      </c>
      <c r="D75" s="366" t="s">
        <v>128</v>
      </c>
      <c r="E75" s="366" t="s">
        <v>106</v>
      </c>
      <c r="F75" s="140"/>
      <c r="G75" s="369" t="s">
        <v>101</v>
      </c>
      <c r="H75" s="507" t="s">
        <v>1002</v>
      </c>
      <c r="I75" s="508"/>
      <c r="J75" s="508"/>
      <c r="K75" s="509"/>
      <c r="L75" s="18"/>
      <c r="M75" s="265"/>
      <c r="N75" s="265"/>
      <c r="O75" s="136"/>
      <c r="P75" s="47"/>
      <c r="Q75" s="46"/>
      <c r="R75" s="208"/>
      <c r="S75" s="263" t="s">
        <v>839</v>
      </c>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row>
    <row r="76" spans="1:183" s="358" customFormat="1" ht="146.25" customHeight="1" thickTop="1" x14ac:dyDescent="0.55000000000000004">
      <c r="A76" s="538">
        <v>14</v>
      </c>
      <c r="B76" s="539" t="s">
        <v>129</v>
      </c>
      <c r="C76" s="49" t="s">
        <v>130</v>
      </c>
      <c r="D76" s="375" t="s">
        <v>128</v>
      </c>
      <c r="E76" s="375" t="s">
        <v>91</v>
      </c>
      <c r="F76" s="139"/>
      <c r="G76" s="371" t="s">
        <v>101</v>
      </c>
      <c r="H76" s="585" t="s">
        <v>1002</v>
      </c>
      <c r="I76" s="586"/>
      <c r="J76" s="586"/>
      <c r="K76" s="587"/>
      <c r="L76" s="269"/>
      <c r="M76" s="273"/>
      <c r="N76" s="273"/>
      <c r="O76" s="260" t="s">
        <v>102</v>
      </c>
      <c r="P76" s="55"/>
      <c r="Q76" s="259"/>
      <c r="R76" s="209"/>
      <c r="S76" s="419" t="s">
        <v>840</v>
      </c>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row>
    <row r="77" spans="1:183" s="358" customFormat="1" ht="90" customHeight="1" x14ac:dyDescent="0.55000000000000004">
      <c r="A77" s="442"/>
      <c r="B77" s="384"/>
      <c r="C77" s="363" t="s">
        <v>1233</v>
      </c>
      <c r="D77" s="365" t="s">
        <v>25</v>
      </c>
      <c r="E77" s="365" t="s">
        <v>37</v>
      </c>
      <c r="F77" s="238"/>
      <c r="G77" s="531" t="s">
        <v>1003</v>
      </c>
      <c r="H77" s="532"/>
      <c r="I77" s="532"/>
      <c r="J77" s="532"/>
      <c r="K77" s="533"/>
      <c r="L77" s="66"/>
      <c r="M77" s="174"/>
      <c r="N77" s="174"/>
      <c r="O77" s="133"/>
      <c r="P77" s="45"/>
      <c r="Q77" s="44"/>
      <c r="R77" s="212"/>
      <c r="S77" s="471"/>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row>
    <row r="79" spans="1:183" x14ac:dyDescent="0.55000000000000004">
      <c r="S79" s="534"/>
    </row>
    <row r="80" spans="1:183" x14ac:dyDescent="0.55000000000000004">
      <c r="S80" s="534"/>
    </row>
  </sheetData>
  <mergeCells count="198">
    <mergeCell ref="C2:F2"/>
    <mergeCell ref="A76:A77"/>
    <mergeCell ref="B76:B77"/>
    <mergeCell ref="H76:K76"/>
    <mergeCell ref="G69:G74"/>
    <mergeCell ref="H69:H71"/>
    <mergeCell ref="I69:K69"/>
    <mergeCell ref="P63:P68"/>
    <mergeCell ref="F63:F68"/>
    <mergeCell ref="F56:F61"/>
    <mergeCell ref="G62:K62"/>
    <mergeCell ref="A63:A68"/>
    <mergeCell ref="B63:B68"/>
    <mergeCell ref="C63:C68"/>
    <mergeCell ref="D63:D68"/>
    <mergeCell ref="E63:E68"/>
    <mergeCell ref="G63:G68"/>
    <mergeCell ref="G55:K55"/>
    <mergeCell ref="A56:A61"/>
    <mergeCell ref="B56:B61"/>
    <mergeCell ref="C56:C61"/>
    <mergeCell ref="D56:D61"/>
    <mergeCell ref="E56:E61"/>
    <mergeCell ref="G56:G61"/>
    <mergeCell ref="F69:F74"/>
    <mergeCell ref="S69:S74"/>
    <mergeCell ref="I70:K70"/>
    <mergeCell ref="I71:K71"/>
    <mergeCell ref="H72:H74"/>
    <mergeCell ref="I72:K72"/>
    <mergeCell ref="A69:A74"/>
    <mergeCell ref="B69:B74"/>
    <mergeCell ref="C69:C74"/>
    <mergeCell ref="D69:D74"/>
    <mergeCell ref="E69:E74"/>
    <mergeCell ref="S79:S80"/>
    <mergeCell ref="I73:K73"/>
    <mergeCell ref="I74:K74"/>
    <mergeCell ref="H75:K75"/>
    <mergeCell ref="O69:O74"/>
    <mergeCell ref="P69:P74"/>
    <mergeCell ref="S63:S68"/>
    <mergeCell ref="I64:K64"/>
    <mergeCell ref="I65:K65"/>
    <mergeCell ref="H66:H68"/>
    <mergeCell ref="I66:K66"/>
    <mergeCell ref="I67:K67"/>
    <mergeCell ref="I68:K68"/>
    <mergeCell ref="H63:H65"/>
    <mergeCell ref="I63:K63"/>
    <mergeCell ref="O63:O68"/>
    <mergeCell ref="S76:S77"/>
    <mergeCell ref="G77:K77"/>
    <mergeCell ref="H56:H58"/>
    <mergeCell ref="I56:K56"/>
    <mergeCell ref="H59:H61"/>
    <mergeCell ref="M56:M61"/>
    <mergeCell ref="O56:O61"/>
    <mergeCell ref="P56:P61"/>
    <mergeCell ref="S56:S61"/>
    <mergeCell ref="I57:K57"/>
    <mergeCell ref="I58:K58"/>
    <mergeCell ref="I59:K59"/>
    <mergeCell ref="I60:K60"/>
    <mergeCell ref="I61:K61"/>
    <mergeCell ref="A50:A52"/>
    <mergeCell ref="B50:B52"/>
    <mergeCell ref="C50:C52"/>
    <mergeCell ref="D50:D52"/>
    <mergeCell ref="E50:E52"/>
    <mergeCell ref="F50:F52"/>
    <mergeCell ref="G50:K50"/>
    <mergeCell ref="S50:S52"/>
    <mergeCell ref="G51:H52"/>
    <mergeCell ref="B53:B54"/>
    <mergeCell ref="D53:D54"/>
    <mergeCell ref="H53:K53"/>
    <mergeCell ref="S23:S49"/>
    <mergeCell ref="R41:R43"/>
    <mergeCell ref="I35:I40"/>
    <mergeCell ref="J35:K35"/>
    <mergeCell ref="M35:M40"/>
    <mergeCell ref="Q35:Q40"/>
    <mergeCell ref="J37:J39"/>
    <mergeCell ref="S53:S54"/>
    <mergeCell ref="H54:K54"/>
    <mergeCell ref="Q47:Q49"/>
    <mergeCell ref="J48:K48"/>
    <mergeCell ref="J49:K49"/>
    <mergeCell ref="M44:M46"/>
    <mergeCell ref="N44:N46"/>
    <mergeCell ref="Q44:Q46"/>
    <mergeCell ref="O23:O49"/>
    <mergeCell ref="P23:P49"/>
    <mergeCell ref="Q23:Q28"/>
    <mergeCell ref="R23:R28"/>
    <mergeCell ref="J41:K41"/>
    <mergeCell ref="M41:M43"/>
    <mergeCell ref="S21:S22"/>
    <mergeCell ref="G22:K22"/>
    <mergeCell ref="O21:O22"/>
    <mergeCell ref="N23:N28"/>
    <mergeCell ref="M47:M49"/>
    <mergeCell ref="R44:R46"/>
    <mergeCell ref="J45:K45"/>
    <mergeCell ref="J46:K46"/>
    <mergeCell ref="J29:K29"/>
    <mergeCell ref="M23:M28"/>
    <mergeCell ref="J25:J27"/>
    <mergeCell ref="J28:K28"/>
    <mergeCell ref="N41:N43"/>
    <mergeCell ref="Q41:Q43"/>
    <mergeCell ref="J42:K42"/>
    <mergeCell ref="J43:K43"/>
    <mergeCell ref="M29:M34"/>
    <mergeCell ref="N29:N34"/>
    <mergeCell ref="Q29:Q34"/>
    <mergeCell ref="R29:R34"/>
    <mergeCell ref="J31:J33"/>
    <mergeCell ref="J34:K34"/>
    <mergeCell ref="P5:P6"/>
    <mergeCell ref="P7:P14"/>
    <mergeCell ref="A23:A49"/>
    <mergeCell ref="B23:B49"/>
    <mergeCell ref="C23:C49"/>
    <mergeCell ref="D23:D49"/>
    <mergeCell ref="E23:E49"/>
    <mergeCell ref="A21:A22"/>
    <mergeCell ref="B21:B22"/>
    <mergeCell ref="C21:C22"/>
    <mergeCell ref="H18:H20"/>
    <mergeCell ref="D21:D22"/>
    <mergeCell ref="E21:E22"/>
    <mergeCell ref="G23:G49"/>
    <mergeCell ref="H23:H40"/>
    <mergeCell ref="I23:I28"/>
    <mergeCell ref="J23:K23"/>
    <mergeCell ref="J40:K40"/>
    <mergeCell ref="J44:K44"/>
    <mergeCell ref="S15:S20"/>
    <mergeCell ref="I16:K16"/>
    <mergeCell ref="I17:K17"/>
    <mergeCell ref="O15:O20"/>
    <mergeCell ref="P15:P20"/>
    <mergeCell ref="O7:O14"/>
    <mergeCell ref="Q7:Q8"/>
    <mergeCell ref="S7:S14"/>
    <mergeCell ref="G9:G14"/>
    <mergeCell ref="H9:H11"/>
    <mergeCell ref="I9:K9"/>
    <mergeCell ref="I10:K10"/>
    <mergeCell ref="I11:K11"/>
    <mergeCell ref="H12:H14"/>
    <mergeCell ref="I12:K12"/>
    <mergeCell ref="I18:K18"/>
    <mergeCell ref="I19:K19"/>
    <mergeCell ref="I20:K20"/>
    <mergeCell ref="G15:G20"/>
    <mergeCell ref="H15:H17"/>
    <mergeCell ref="I15:K15"/>
    <mergeCell ref="I13:K13"/>
    <mergeCell ref="I14:K14"/>
    <mergeCell ref="A53:A54"/>
    <mergeCell ref="S5:S6"/>
    <mergeCell ref="G6:K6"/>
    <mergeCell ref="A7:A14"/>
    <mergeCell ref="B7:B14"/>
    <mergeCell ref="C7:C14"/>
    <mergeCell ref="D7:D14"/>
    <mergeCell ref="E7:E14"/>
    <mergeCell ref="G7:K8"/>
    <mergeCell ref="N7:N8"/>
    <mergeCell ref="C15:C20"/>
    <mergeCell ref="D15:D20"/>
    <mergeCell ref="E15:E20"/>
    <mergeCell ref="G21:K21"/>
    <mergeCell ref="I29:I34"/>
    <mergeCell ref="H41:H49"/>
    <mergeCell ref="I41:I43"/>
    <mergeCell ref="I44:I46"/>
    <mergeCell ref="I47:I49"/>
    <mergeCell ref="J47:K47"/>
    <mergeCell ref="P21:P22"/>
    <mergeCell ref="F21:F22"/>
    <mergeCell ref="F23:F49"/>
    <mergeCell ref="O5:O6"/>
    <mergeCell ref="G4:L4"/>
    <mergeCell ref="A5:A6"/>
    <mergeCell ref="B5:B6"/>
    <mergeCell ref="C5:C6"/>
    <mergeCell ref="D5:D6"/>
    <mergeCell ref="E5:E6"/>
    <mergeCell ref="G5:K5"/>
    <mergeCell ref="A15:A20"/>
    <mergeCell ref="B15:B20"/>
    <mergeCell ref="F15:F20"/>
    <mergeCell ref="F5:F6"/>
    <mergeCell ref="F7:F14"/>
  </mergeCells>
  <phoneticPr fontId="2"/>
  <pageMargins left="0.23622047244094491" right="0.23622047244094491" top="0.74803149606299213" bottom="0.74803149606299213" header="0.31496062992125984" footer="0.31496062992125984"/>
  <pageSetup paperSize="8" scale="4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S166"/>
  <sheetViews>
    <sheetView showGridLines="0" zoomScale="60" zoomScaleNormal="60" zoomScaleSheetLayoutView="10" workbookViewId="0">
      <pane xSplit="9" topLeftCell="O1" activePane="topRight" state="frozen"/>
      <selection activeCell="C2" sqref="C2:F2"/>
      <selection pane="topRight" activeCell="Q6" sqref="Q6"/>
    </sheetView>
  </sheetViews>
  <sheetFormatPr defaultColWidth="8.58203125" defaultRowHeight="14" x14ac:dyDescent="0.3"/>
  <cols>
    <col min="1" max="1" width="8.58203125" style="69"/>
    <col min="2" max="2" width="13.08203125" style="69" customWidth="1"/>
    <col min="3" max="3" width="17.33203125" style="69" bestFit="1" customWidth="1"/>
    <col min="4" max="4" width="16.58203125" style="69" hidden="1" customWidth="1"/>
    <col min="5" max="5" width="14.33203125" style="69" hidden="1" customWidth="1"/>
    <col min="6" max="6" width="11.08203125" style="69" bestFit="1" customWidth="1"/>
    <col min="7" max="7" width="13.83203125" style="69" customWidth="1"/>
    <col min="8" max="9" width="40.58203125" style="69" customWidth="1"/>
    <col min="10" max="14" width="40.58203125" style="71" customWidth="1"/>
    <col min="15" max="16" width="40.58203125" style="69" customWidth="1"/>
    <col min="17" max="17" width="36.08203125" style="69" customWidth="1"/>
    <col min="18" max="18" width="16" style="69" customWidth="1"/>
    <col min="19" max="19" width="13.58203125" style="69" customWidth="1"/>
    <col min="20" max="16384" width="8.58203125" style="69"/>
  </cols>
  <sheetData>
    <row r="1" spans="2:19" ht="14.5" thickBot="1" x14ac:dyDescent="0.35">
      <c r="C1" s="70" t="s">
        <v>1210</v>
      </c>
    </row>
    <row r="2" spans="2:19" ht="14.5" thickBot="1" x14ac:dyDescent="0.35">
      <c r="C2" s="70"/>
      <c r="G2" s="359" t="s">
        <v>11</v>
      </c>
      <c r="H2" s="528" t="str">
        <f>'5-1 Main'!C2</f>
        <v>5-1. Optimization of Operation: ENEOS Corporation and Preferred Networks, Inc.</v>
      </c>
      <c r="I2" s="530"/>
    </row>
    <row r="3" spans="2:19" x14ac:dyDescent="0.3">
      <c r="B3" s="69" t="s">
        <v>268</v>
      </c>
      <c r="I3" s="72"/>
    </row>
    <row r="4" spans="2:19" s="73" customFormat="1" ht="30" customHeight="1" x14ac:dyDescent="0.55000000000000004">
      <c r="B4" s="300"/>
      <c r="C4" s="544" t="s">
        <v>131</v>
      </c>
      <c r="D4" s="544"/>
      <c r="E4" s="544"/>
      <c r="F4" s="544"/>
      <c r="G4" s="544"/>
      <c r="H4" s="545"/>
      <c r="I4" s="542" t="s">
        <v>132</v>
      </c>
      <c r="J4" s="546" t="s">
        <v>133</v>
      </c>
      <c r="K4" s="547"/>
      <c r="L4" s="547"/>
      <c r="M4" s="547"/>
      <c r="N4" s="548"/>
      <c r="O4" s="549" t="s">
        <v>270</v>
      </c>
      <c r="P4" s="553" t="s">
        <v>272</v>
      </c>
      <c r="Q4" s="551" t="s">
        <v>134</v>
      </c>
      <c r="R4" s="542" t="s">
        <v>271</v>
      </c>
      <c r="S4" s="540" t="s">
        <v>273</v>
      </c>
    </row>
    <row r="5" spans="2:19" ht="56" x14ac:dyDescent="0.3">
      <c r="B5" s="301" t="s">
        <v>269</v>
      </c>
      <c r="C5" s="74" t="s">
        <v>135</v>
      </c>
      <c r="D5" s="75" t="s">
        <v>136</v>
      </c>
      <c r="E5" s="75" t="s">
        <v>137</v>
      </c>
      <c r="F5" s="76" t="s">
        <v>138</v>
      </c>
      <c r="G5" s="77" t="s">
        <v>139</v>
      </c>
      <c r="H5" s="76" t="s">
        <v>140</v>
      </c>
      <c r="I5" s="543"/>
      <c r="J5" s="78" t="s">
        <v>141</v>
      </c>
      <c r="K5" s="78" t="s">
        <v>142</v>
      </c>
      <c r="L5" s="78" t="s">
        <v>143</v>
      </c>
      <c r="M5" s="78" t="s">
        <v>144</v>
      </c>
      <c r="N5" s="79" t="s">
        <v>145</v>
      </c>
      <c r="O5" s="550"/>
      <c r="P5" s="554"/>
      <c r="Q5" s="552"/>
      <c r="R5" s="543"/>
      <c r="S5" s="541"/>
    </row>
    <row r="6" spans="2:19" s="71" customFormat="1" ht="297" customHeight="1" x14ac:dyDescent="0.3">
      <c r="B6" s="302" t="s">
        <v>905</v>
      </c>
      <c r="C6" s="80" t="s">
        <v>906</v>
      </c>
      <c r="D6" s="81" t="s">
        <v>146</v>
      </c>
      <c r="E6" s="81" t="s">
        <v>147</v>
      </c>
      <c r="F6" s="80" t="s">
        <v>148</v>
      </c>
      <c r="G6" s="82">
        <v>1</v>
      </c>
      <c r="H6" s="82" t="s">
        <v>907</v>
      </c>
      <c r="I6" s="82" t="s">
        <v>1237</v>
      </c>
      <c r="J6" s="83" t="s">
        <v>149</v>
      </c>
      <c r="K6" s="83" t="s">
        <v>149</v>
      </c>
      <c r="L6" s="83" t="s">
        <v>149</v>
      </c>
      <c r="M6" s="83" t="s">
        <v>149</v>
      </c>
      <c r="N6" s="84" t="s">
        <v>149</v>
      </c>
      <c r="O6" s="241" t="s">
        <v>1186</v>
      </c>
      <c r="P6" s="244"/>
      <c r="Q6" s="85"/>
      <c r="R6" s="180" t="s">
        <v>388</v>
      </c>
      <c r="S6" s="351"/>
    </row>
    <row r="7" spans="2:19" s="71" customFormat="1" ht="184.5" customHeight="1" x14ac:dyDescent="0.3">
      <c r="B7" s="304" t="s">
        <v>905</v>
      </c>
      <c r="C7" s="87" t="s">
        <v>906</v>
      </c>
      <c r="D7" s="88" t="s">
        <v>146</v>
      </c>
      <c r="E7" s="88" t="s">
        <v>147</v>
      </c>
      <c r="F7" s="87" t="s">
        <v>148</v>
      </c>
      <c r="G7" s="89">
        <v>2</v>
      </c>
      <c r="H7" s="89" t="s">
        <v>908</v>
      </c>
      <c r="I7" s="89" t="s">
        <v>1238</v>
      </c>
      <c r="J7" s="90" t="s">
        <v>149</v>
      </c>
      <c r="K7" s="90" t="s">
        <v>149</v>
      </c>
      <c r="L7" s="90" t="s">
        <v>149</v>
      </c>
      <c r="M7" s="90" t="s">
        <v>149</v>
      </c>
      <c r="N7" s="91" t="s">
        <v>149</v>
      </c>
      <c r="O7" s="352" t="s">
        <v>1187</v>
      </c>
      <c r="P7" s="245"/>
      <c r="Q7" s="92"/>
      <c r="R7" s="95" t="s">
        <v>388</v>
      </c>
      <c r="S7" s="331"/>
    </row>
    <row r="8" spans="2:19" s="71" customFormat="1" ht="268.5" customHeight="1" x14ac:dyDescent="0.3">
      <c r="B8" s="306" t="s">
        <v>905</v>
      </c>
      <c r="C8" s="93" t="s">
        <v>906</v>
      </c>
      <c r="D8" s="94" t="s">
        <v>151</v>
      </c>
      <c r="E8" s="94" t="s">
        <v>152</v>
      </c>
      <c r="F8" s="93" t="s">
        <v>153</v>
      </c>
      <c r="G8" s="89">
        <v>3</v>
      </c>
      <c r="H8" s="89" t="s">
        <v>909</v>
      </c>
      <c r="I8" s="89" t="s">
        <v>1239</v>
      </c>
      <c r="J8" s="90" t="s">
        <v>149</v>
      </c>
      <c r="K8" s="90" t="s">
        <v>149</v>
      </c>
      <c r="L8" s="90" t="s">
        <v>149</v>
      </c>
      <c r="M8" s="90" t="s">
        <v>149</v>
      </c>
      <c r="N8" s="91" t="s">
        <v>149</v>
      </c>
      <c r="O8" s="242" t="s">
        <v>877</v>
      </c>
      <c r="P8" s="245"/>
      <c r="Q8" s="92"/>
      <c r="R8" s="95" t="s">
        <v>388</v>
      </c>
      <c r="S8" s="331"/>
    </row>
    <row r="9" spans="2:19" s="71" customFormat="1" ht="137.25" customHeight="1" x14ac:dyDescent="0.3">
      <c r="B9" s="306" t="s">
        <v>905</v>
      </c>
      <c r="C9" s="93" t="s">
        <v>906</v>
      </c>
      <c r="D9" s="94" t="s">
        <v>151</v>
      </c>
      <c r="E9" s="94" t="s">
        <v>152</v>
      </c>
      <c r="F9" s="93" t="s">
        <v>153</v>
      </c>
      <c r="G9" s="89">
        <v>4</v>
      </c>
      <c r="H9" s="89" t="s">
        <v>910</v>
      </c>
      <c r="I9" s="92" t="s">
        <v>149</v>
      </c>
      <c r="J9" s="90" t="s">
        <v>149</v>
      </c>
      <c r="K9" s="90" t="s">
        <v>149</v>
      </c>
      <c r="L9" s="90" t="s">
        <v>149</v>
      </c>
      <c r="M9" s="90" t="s">
        <v>149</v>
      </c>
      <c r="N9" s="91" t="s">
        <v>149</v>
      </c>
      <c r="O9" s="242" t="s">
        <v>1188</v>
      </c>
      <c r="P9" s="245"/>
      <c r="Q9" s="92"/>
      <c r="R9" s="95" t="s">
        <v>388</v>
      </c>
      <c r="S9" s="331"/>
    </row>
    <row r="10" spans="2:19" s="71" customFormat="1" ht="180" customHeight="1" x14ac:dyDescent="0.3">
      <c r="B10" s="306" t="s">
        <v>905</v>
      </c>
      <c r="C10" s="93" t="s">
        <v>906</v>
      </c>
      <c r="D10" s="94" t="s">
        <v>151</v>
      </c>
      <c r="E10" s="94" t="s">
        <v>152</v>
      </c>
      <c r="F10" s="93" t="s">
        <v>153</v>
      </c>
      <c r="G10" s="89">
        <v>5</v>
      </c>
      <c r="H10" s="89" t="s">
        <v>911</v>
      </c>
      <c r="I10" s="92" t="s">
        <v>149</v>
      </c>
      <c r="J10" s="90" t="s">
        <v>149</v>
      </c>
      <c r="K10" s="90" t="s">
        <v>149</v>
      </c>
      <c r="L10" s="90" t="s">
        <v>149</v>
      </c>
      <c r="M10" s="90" t="s">
        <v>149</v>
      </c>
      <c r="N10" s="91" t="s">
        <v>149</v>
      </c>
      <c r="O10" s="242" t="s">
        <v>835</v>
      </c>
      <c r="P10" s="245"/>
      <c r="Q10" s="92"/>
      <c r="R10" s="95" t="s">
        <v>388</v>
      </c>
      <c r="S10" s="331"/>
    </row>
    <row r="11" spans="2:19" s="71" customFormat="1" ht="192.75" customHeight="1" x14ac:dyDescent="0.3">
      <c r="B11" s="306" t="s">
        <v>905</v>
      </c>
      <c r="C11" s="93" t="s">
        <v>906</v>
      </c>
      <c r="D11" s="94" t="s">
        <v>151</v>
      </c>
      <c r="E11" s="94" t="s">
        <v>152</v>
      </c>
      <c r="F11" s="93" t="s">
        <v>153</v>
      </c>
      <c r="G11" s="89">
        <v>6</v>
      </c>
      <c r="H11" s="89" t="s">
        <v>912</v>
      </c>
      <c r="I11" s="92" t="s">
        <v>149</v>
      </c>
      <c r="J11" s="90" t="s">
        <v>149</v>
      </c>
      <c r="K11" s="90" t="s">
        <v>149</v>
      </c>
      <c r="L11" s="90" t="s">
        <v>149</v>
      </c>
      <c r="M11" s="90" t="s">
        <v>149</v>
      </c>
      <c r="N11" s="91" t="s">
        <v>149</v>
      </c>
      <c r="O11" s="242" t="s">
        <v>895</v>
      </c>
      <c r="P11" s="245"/>
      <c r="Q11" s="92"/>
      <c r="R11" s="95" t="s">
        <v>388</v>
      </c>
      <c r="S11" s="331"/>
    </row>
    <row r="12" spans="2:19" s="71" customFormat="1" ht="50.5" customHeight="1" x14ac:dyDescent="0.3">
      <c r="B12" s="307" t="s">
        <v>905</v>
      </c>
      <c r="C12" s="96" t="s">
        <v>906</v>
      </c>
      <c r="D12" s="97" t="s">
        <v>154</v>
      </c>
      <c r="E12" s="97" t="s">
        <v>913</v>
      </c>
      <c r="F12" s="96" t="s">
        <v>155</v>
      </c>
      <c r="G12" s="89">
        <v>7</v>
      </c>
      <c r="H12" s="89" t="s">
        <v>914</v>
      </c>
      <c r="I12" s="92" t="s">
        <v>149</v>
      </c>
      <c r="J12" s="90" t="s">
        <v>149</v>
      </c>
      <c r="K12" s="90" t="s">
        <v>149</v>
      </c>
      <c r="L12" s="90" t="s">
        <v>149</v>
      </c>
      <c r="M12" s="90" t="s">
        <v>149</v>
      </c>
      <c r="N12" s="91" t="s">
        <v>149</v>
      </c>
      <c r="O12" s="242"/>
      <c r="P12" s="245"/>
      <c r="Q12" s="92"/>
      <c r="R12" s="95"/>
      <c r="S12" s="331"/>
    </row>
    <row r="13" spans="2:19" s="71" customFormat="1" ht="172" customHeight="1" x14ac:dyDescent="0.3">
      <c r="B13" s="307" t="s">
        <v>905</v>
      </c>
      <c r="C13" s="96" t="s">
        <v>906</v>
      </c>
      <c r="D13" s="97" t="s">
        <v>154</v>
      </c>
      <c r="E13" s="97" t="s">
        <v>913</v>
      </c>
      <c r="F13" s="96" t="s">
        <v>155</v>
      </c>
      <c r="G13" s="89">
        <v>8</v>
      </c>
      <c r="H13" s="89" t="s">
        <v>915</v>
      </c>
      <c r="I13" s="89" t="s">
        <v>1240</v>
      </c>
      <c r="J13" s="90" t="s">
        <v>149</v>
      </c>
      <c r="K13" s="90" t="s">
        <v>149</v>
      </c>
      <c r="L13" s="90" t="s">
        <v>149</v>
      </c>
      <c r="M13" s="90" t="s">
        <v>149</v>
      </c>
      <c r="N13" s="91" t="s">
        <v>149</v>
      </c>
      <c r="O13" s="242"/>
      <c r="P13" s="245"/>
      <c r="Q13" s="92"/>
      <c r="R13" s="95"/>
      <c r="S13" s="331"/>
    </row>
    <row r="14" spans="2:19" s="71" customFormat="1" ht="93.75" customHeight="1" x14ac:dyDescent="0.3">
      <c r="B14" s="307" t="s">
        <v>905</v>
      </c>
      <c r="C14" s="96" t="s">
        <v>906</v>
      </c>
      <c r="D14" s="97" t="s">
        <v>154</v>
      </c>
      <c r="E14" s="97" t="s">
        <v>913</v>
      </c>
      <c r="F14" s="96" t="s">
        <v>155</v>
      </c>
      <c r="G14" s="89">
        <v>9</v>
      </c>
      <c r="H14" s="89" t="s">
        <v>916</v>
      </c>
      <c r="I14" s="92" t="s">
        <v>149</v>
      </c>
      <c r="J14" s="90" t="s">
        <v>149</v>
      </c>
      <c r="K14" s="90" t="s">
        <v>149</v>
      </c>
      <c r="L14" s="90" t="s">
        <v>149</v>
      </c>
      <c r="M14" s="90" t="s">
        <v>149</v>
      </c>
      <c r="N14" s="91" t="s">
        <v>149</v>
      </c>
      <c r="O14" s="242"/>
      <c r="P14" s="245"/>
      <c r="Q14" s="92"/>
      <c r="R14" s="95"/>
      <c r="S14" s="331"/>
    </row>
    <row r="15" spans="2:19" s="71" customFormat="1" ht="94" customHeight="1" x14ac:dyDescent="0.3">
      <c r="B15" s="307" t="s">
        <v>905</v>
      </c>
      <c r="C15" s="96" t="s">
        <v>906</v>
      </c>
      <c r="D15" s="97" t="s">
        <v>154</v>
      </c>
      <c r="E15" s="97" t="s">
        <v>913</v>
      </c>
      <c r="F15" s="96" t="s">
        <v>155</v>
      </c>
      <c r="G15" s="89">
        <v>10</v>
      </c>
      <c r="H15" s="89" t="s">
        <v>917</v>
      </c>
      <c r="I15" s="89" t="s">
        <v>1241</v>
      </c>
      <c r="J15" s="90" t="s">
        <v>149</v>
      </c>
      <c r="K15" s="90" t="s">
        <v>149</v>
      </c>
      <c r="L15" s="90" t="s">
        <v>149</v>
      </c>
      <c r="M15" s="90" t="s">
        <v>149</v>
      </c>
      <c r="N15" s="91" t="s">
        <v>149</v>
      </c>
      <c r="O15" s="242"/>
      <c r="P15" s="245"/>
      <c r="Q15" s="92"/>
      <c r="R15" s="98"/>
      <c r="S15" s="331"/>
    </row>
    <row r="16" spans="2:19" s="71" customFormat="1" ht="83" customHeight="1" x14ac:dyDescent="0.3">
      <c r="B16" s="308" t="s">
        <v>905</v>
      </c>
      <c r="C16" s="99" t="s">
        <v>906</v>
      </c>
      <c r="D16" s="100" t="s">
        <v>918</v>
      </c>
      <c r="E16" s="100" t="s">
        <v>918</v>
      </c>
      <c r="F16" s="99" t="s">
        <v>156</v>
      </c>
      <c r="G16" s="89">
        <v>11</v>
      </c>
      <c r="H16" s="92" t="s">
        <v>149</v>
      </c>
      <c r="I16" s="89" t="s">
        <v>1242</v>
      </c>
      <c r="J16" s="90" t="s">
        <v>149</v>
      </c>
      <c r="K16" s="90" t="s">
        <v>149</v>
      </c>
      <c r="L16" s="90" t="s">
        <v>149</v>
      </c>
      <c r="M16" s="90" t="s">
        <v>149</v>
      </c>
      <c r="N16" s="91" t="s">
        <v>149</v>
      </c>
      <c r="O16" s="242" t="s">
        <v>876</v>
      </c>
      <c r="P16" s="245"/>
      <c r="Q16" s="92"/>
      <c r="R16" s="95" t="s">
        <v>388</v>
      </c>
      <c r="S16" s="331"/>
    </row>
    <row r="17" spans="2:19" s="71" customFormat="1" ht="79" customHeight="1" x14ac:dyDescent="0.3">
      <c r="B17" s="308" t="s">
        <v>905</v>
      </c>
      <c r="C17" s="99" t="s">
        <v>906</v>
      </c>
      <c r="D17" s="100" t="s">
        <v>918</v>
      </c>
      <c r="E17" s="100" t="s">
        <v>918</v>
      </c>
      <c r="F17" s="99" t="s">
        <v>156</v>
      </c>
      <c r="G17" s="89">
        <v>12</v>
      </c>
      <c r="H17" s="92" t="s">
        <v>149</v>
      </c>
      <c r="I17" s="89" t="s">
        <v>1243</v>
      </c>
      <c r="J17" s="101" t="s">
        <v>157</v>
      </c>
      <c r="K17" s="101" t="s">
        <v>1244</v>
      </c>
      <c r="L17" s="101" t="s">
        <v>157</v>
      </c>
      <c r="M17" s="101" t="s">
        <v>157</v>
      </c>
      <c r="N17" s="101" t="s">
        <v>157</v>
      </c>
      <c r="O17" s="242" t="s">
        <v>386</v>
      </c>
      <c r="P17" s="245"/>
      <c r="Q17" s="92"/>
      <c r="R17" s="95" t="s">
        <v>388</v>
      </c>
      <c r="S17" s="331"/>
    </row>
    <row r="18" spans="2:19" s="71" customFormat="1" ht="150.75" customHeight="1" x14ac:dyDescent="0.3">
      <c r="B18" s="308" t="s">
        <v>905</v>
      </c>
      <c r="C18" s="99" t="s">
        <v>906</v>
      </c>
      <c r="D18" s="100" t="s">
        <v>918</v>
      </c>
      <c r="E18" s="100" t="s">
        <v>918</v>
      </c>
      <c r="F18" s="99" t="s">
        <v>156</v>
      </c>
      <c r="G18" s="89">
        <v>13</v>
      </c>
      <c r="H18" s="92" t="s">
        <v>149</v>
      </c>
      <c r="I18" s="89" t="s">
        <v>1245</v>
      </c>
      <c r="J18" s="101" t="s">
        <v>1246</v>
      </c>
      <c r="K18" s="101" t="s">
        <v>149</v>
      </c>
      <c r="L18" s="101" t="s">
        <v>1247</v>
      </c>
      <c r="M18" s="101" t="s">
        <v>1248</v>
      </c>
      <c r="N18" s="102" t="s">
        <v>149</v>
      </c>
      <c r="O18" s="242" t="s">
        <v>663</v>
      </c>
      <c r="P18" s="245"/>
      <c r="Q18" s="92"/>
      <c r="R18" s="95" t="s">
        <v>388</v>
      </c>
      <c r="S18" s="331"/>
    </row>
    <row r="19" spans="2:19" s="71" customFormat="1" ht="93.75" customHeight="1" x14ac:dyDescent="0.3">
      <c r="B19" s="308" t="s">
        <v>905</v>
      </c>
      <c r="C19" s="99" t="s">
        <v>906</v>
      </c>
      <c r="D19" s="100" t="s">
        <v>918</v>
      </c>
      <c r="E19" s="100" t="s">
        <v>918</v>
      </c>
      <c r="F19" s="99" t="s">
        <v>156</v>
      </c>
      <c r="G19" s="89">
        <v>14</v>
      </c>
      <c r="H19" s="92" t="s">
        <v>149</v>
      </c>
      <c r="I19" s="89" t="s">
        <v>1249</v>
      </c>
      <c r="J19" s="101" t="s">
        <v>149</v>
      </c>
      <c r="K19" s="101" t="s">
        <v>149</v>
      </c>
      <c r="L19" s="101" t="s">
        <v>149</v>
      </c>
      <c r="M19" s="101" t="s">
        <v>1250</v>
      </c>
      <c r="N19" s="102" t="s">
        <v>149</v>
      </c>
      <c r="O19" s="242" t="s">
        <v>664</v>
      </c>
      <c r="P19" s="245"/>
      <c r="Q19" s="92"/>
      <c r="R19" s="95" t="s">
        <v>388</v>
      </c>
      <c r="S19" s="331"/>
    </row>
    <row r="20" spans="2:19" s="71" customFormat="1" ht="75" customHeight="1" x14ac:dyDescent="0.3">
      <c r="B20" s="308" t="s">
        <v>905</v>
      </c>
      <c r="C20" s="99" t="s">
        <v>906</v>
      </c>
      <c r="D20" s="100" t="s">
        <v>918</v>
      </c>
      <c r="E20" s="100" t="s">
        <v>918</v>
      </c>
      <c r="F20" s="99" t="s">
        <v>156</v>
      </c>
      <c r="G20" s="89">
        <v>15</v>
      </c>
      <c r="H20" s="92" t="s">
        <v>149</v>
      </c>
      <c r="I20" s="89" t="s">
        <v>1251</v>
      </c>
      <c r="J20" s="90" t="s">
        <v>149</v>
      </c>
      <c r="K20" s="90" t="s">
        <v>149</v>
      </c>
      <c r="L20" s="90" t="s">
        <v>149</v>
      </c>
      <c r="M20" s="90" t="s">
        <v>149</v>
      </c>
      <c r="N20" s="91" t="s">
        <v>149</v>
      </c>
      <c r="O20" s="242" t="s">
        <v>665</v>
      </c>
      <c r="P20" s="245"/>
      <c r="Q20" s="92"/>
      <c r="R20" s="95" t="s">
        <v>388</v>
      </c>
      <c r="S20" s="331"/>
    </row>
    <row r="21" spans="2:19" s="71" customFormat="1" ht="138" customHeight="1" x14ac:dyDescent="0.3">
      <c r="B21" s="308" t="s">
        <v>905</v>
      </c>
      <c r="C21" s="99" t="s">
        <v>906</v>
      </c>
      <c r="D21" s="100" t="s">
        <v>918</v>
      </c>
      <c r="E21" s="100" t="s">
        <v>918</v>
      </c>
      <c r="F21" s="99" t="s">
        <v>156</v>
      </c>
      <c r="G21" s="89">
        <v>16</v>
      </c>
      <c r="H21" s="92" t="s">
        <v>149</v>
      </c>
      <c r="I21" s="89" t="s">
        <v>1252</v>
      </c>
      <c r="J21" s="90" t="s">
        <v>149</v>
      </c>
      <c r="K21" s="90" t="s">
        <v>149</v>
      </c>
      <c r="L21" s="90" t="s">
        <v>149</v>
      </c>
      <c r="M21" s="90" t="s">
        <v>149</v>
      </c>
      <c r="N21" s="91" t="s">
        <v>149</v>
      </c>
      <c r="O21" s="242" t="s">
        <v>666</v>
      </c>
      <c r="P21" s="245"/>
      <c r="Q21" s="92"/>
      <c r="R21" s="95" t="s">
        <v>388</v>
      </c>
      <c r="S21" s="331"/>
    </row>
    <row r="22" spans="2:19" s="71" customFormat="1" ht="97.5" customHeight="1" x14ac:dyDescent="0.3">
      <c r="B22" s="308" t="s">
        <v>905</v>
      </c>
      <c r="C22" s="99" t="s">
        <v>906</v>
      </c>
      <c r="D22" s="100" t="s">
        <v>918</v>
      </c>
      <c r="E22" s="100" t="s">
        <v>918</v>
      </c>
      <c r="F22" s="99" t="s">
        <v>156</v>
      </c>
      <c r="G22" s="89">
        <v>17</v>
      </c>
      <c r="H22" s="92" t="s">
        <v>149</v>
      </c>
      <c r="I22" s="89" t="s">
        <v>1253</v>
      </c>
      <c r="J22" s="90" t="s">
        <v>149</v>
      </c>
      <c r="K22" s="90" t="s">
        <v>149</v>
      </c>
      <c r="L22" s="90" t="s">
        <v>149</v>
      </c>
      <c r="M22" s="90" t="s">
        <v>149</v>
      </c>
      <c r="N22" s="91" t="s">
        <v>149</v>
      </c>
      <c r="O22" s="242" t="s">
        <v>667</v>
      </c>
      <c r="P22" s="245"/>
      <c r="Q22" s="92"/>
      <c r="R22" s="95" t="s">
        <v>388</v>
      </c>
      <c r="S22" s="331"/>
    </row>
    <row r="23" spans="2:19" s="71" customFormat="1" ht="153" customHeight="1" x14ac:dyDescent="0.3">
      <c r="B23" s="308" t="s">
        <v>905</v>
      </c>
      <c r="C23" s="99" t="s">
        <v>906</v>
      </c>
      <c r="D23" s="100" t="s">
        <v>919</v>
      </c>
      <c r="E23" s="100" t="s">
        <v>919</v>
      </c>
      <c r="F23" s="99" t="s">
        <v>156</v>
      </c>
      <c r="G23" s="89">
        <v>18</v>
      </c>
      <c r="H23" s="92" t="s">
        <v>149</v>
      </c>
      <c r="I23" s="89" t="s">
        <v>164</v>
      </c>
      <c r="J23" s="90" t="s">
        <v>149</v>
      </c>
      <c r="K23" s="90" t="s">
        <v>149</v>
      </c>
      <c r="L23" s="90" t="s">
        <v>149</v>
      </c>
      <c r="M23" s="90" t="s">
        <v>149</v>
      </c>
      <c r="N23" s="91" t="s">
        <v>149</v>
      </c>
      <c r="O23" s="298" t="s">
        <v>1189</v>
      </c>
      <c r="P23" s="245"/>
      <c r="Q23" s="92"/>
      <c r="R23" s="95" t="s">
        <v>388</v>
      </c>
      <c r="S23" s="331"/>
    </row>
    <row r="24" spans="2:19" s="71" customFormat="1" ht="88.5" customHeight="1" x14ac:dyDescent="0.3">
      <c r="B24" s="308" t="s">
        <v>905</v>
      </c>
      <c r="C24" s="99" t="s">
        <v>1088</v>
      </c>
      <c r="D24" s="100" t="s">
        <v>918</v>
      </c>
      <c r="E24" s="100" t="s">
        <v>918</v>
      </c>
      <c r="F24" s="99" t="s">
        <v>156</v>
      </c>
      <c r="G24" s="89">
        <v>19</v>
      </c>
      <c r="H24" s="92" t="s">
        <v>149</v>
      </c>
      <c r="I24" s="89" t="s">
        <v>1254</v>
      </c>
      <c r="J24" s="90" t="s">
        <v>149</v>
      </c>
      <c r="K24" s="90" t="s">
        <v>149</v>
      </c>
      <c r="L24" s="90" t="s">
        <v>149</v>
      </c>
      <c r="M24" s="90" t="s">
        <v>149</v>
      </c>
      <c r="N24" s="91" t="s">
        <v>149</v>
      </c>
      <c r="O24" s="242" t="s">
        <v>668</v>
      </c>
      <c r="P24" s="245"/>
      <c r="Q24" s="92"/>
      <c r="R24" s="95" t="s">
        <v>388</v>
      </c>
      <c r="S24" s="331"/>
    </row>
    <row r="25" spans="2:19" s="71" customFormat="1" ht="197.5" customHeight="1" x14ac:dyDescent="0.3">
      <c r="B25" s="304" t="s">
        <v>905</v>
      </c>
      <c r="C25" s="87" t="s">
        <v>920</v>
      </c>
      <c r="D25" s="88" t="s">
        <v>146</v>
      </c>
      <c r="E25" s="88" t="s">
        <v>147</v>
      </c>
      <c r="F25" s="87" t="s">
        <v>148</v>
      </c>
      <c r="G25" s="89">
        <v>20</v>
      </c>
      <c r="H25" s="89" t="s">
        <v>921</v>
      </c>
      <c r="I25" s="92" t="s">
        <v>149</v>
      </c>
      <c r="J25" s="90" t="s">
        <v>149</v>
      </c>
      <c r="K25" s="90" t="s">
        <v>149</v>
      </c>
      <c r="L25" s="90" t="s">
        <v>149</v>
      </c>
      <c r="M25" s="90" t="s">
        <v>149</v>
      </c>
      <c r="N25" s="91" t="s">
        <v>149</v>
      </c>
      <c r="O25" s="298" t="s">
        <v>1089</v>
      </c>
      <c r="P25" s="245"/>
      <c r="Q25" s="92"/>
      <c r="R25" s="95" t="s">
        <v>388</v>
      </c>
      <c r="S25" s="331"/>
    </row>
    <row r="26" spans="2:19" s="71" customFormat="1" ht="96" customHeight="1" x14ac:dyDescent="0.3">
      <c r="B26" s="304" t="s">
        <v>905</v>
      </c>
      <c r="C26" s="87" t="s">
        <v>920</v>
      </c>
      <c r="D26" s="88" t="s">
        <v>146</v>
      </c>
      <c r="E26" s="88" t="s">
        <v>147</v>
      </c>
      <c r="F26" s="87" t="s">
        <v>148</v>
      </c>
      <c r="G26" s="89">
        <v>21</v>
      </c>
      <c r="H26" s="89" t="s">
        <v>922</v>
      </c>
      <c r="I26" s="92" t="s">
        <v>149</v>
      </c>
      <c r="J26" s="90" t="s">
        <v>149</v>
      </c>
      <c r="K26" s="90" t="s">
        <v>149</v>
      </c>
      <c r="L26" s="90" t="s">
        <v>149</v>
      </c>
      <c r="M26" s="90" t="s">
        <v>149</v>
      </c>
      <c r="N26" s="91" t="s">
        <v>149</v>
      </c>
      <c r="O26" s="242" t="s">
        <v>669</v>
      </c>
      <c r="P26" s="245"/>
      <c r="Q26" s="92"/>
      <c r="R26" s="95" t="s">
        <v>388</v>
      </c>
      <c r="S26" s="331"/>
    </row>
    <row r="27" spans="2:19" s="71" customFormat="1" ht="132.5" customHeight="1" x14ac:dyDescent="0.3">
      <c r="B27" s="304" t="s">
        <v>905</v>
      </c>
      <c r="C27" s="87" t="s">
        <v>920</v>
      </c>
      <c r="D27" s="88" t="s">
        <v>146</v>
      </c>
      <c r="E27" s="88" t="s">
        <v>147</v>
      </c>
      <c r="F27" s="87" t="s">
        <v>148</v>
      </c>
      <c r="G27" s="89">
        <v>22</v>
      </c>
      <c r="H27" s="89" t="s">
        <v>923</v>
      </c>
      <c r="I27" s="89" t="s">
        <v>1255</v>
      </c>
      <c r="J27" s="101" t="s">
        <v>1256</v>
      </c>
      <c r="K27" s="101" t="s">
        <v>1257</v>
      </c>
      <c r="L27" s="101" t="s">
        <v>1258</v>
      </c>
      <c r="M27" s="101" t="s">
        <v>1259</v>
      </c>
      <c r="N27" s="102" t="s">
        <v>1260</v>
      </c>
      <c r="O27" s="242" t="s">
        <v>1190</v>
      </c>
      <c r="P27" s="245"/>
      <c r="Q27" s="92"/>
      <c r="R27" s="95" t="s">
        <v>388</v>
      </c>
      <c r="S27" s="331"/>
    </row>
    <row r="28" spans="2:19" s="71" customFormat="1" ht="42" x14ac:dyDescent="0.3">
      <c r="B28" s="306" t="s">
        <v>905</v>
      </c>
      <c r="C28" s="93" t="s">
        <v>920</v>
      </c>
      <c r="D28" s="94" t="s">
        <v>151</v>
      </c>
      <c r="E28" s="94" t="s">
        <v>169</v>
      </c>
      <c r="F28" s="93" t="s">
        <v>153</v>
      </c>
      <c r="G28" s="89">
        <v>23</v>
      </c>
      <c r="H28" s="89" t="s">
        <v>924</v>
      </c>
      <c r="I28" s="92" t="s">
        <v>149</v>
      </c>
      <c r="J28" s="90" t="s">
        <v>149</v>
      </c>
      <c r="K28" s="90" t="s">
        <v>149</v>
      </c>
      <c r="L28" s="90" t="s">
        <v>149</v>
      </c>
      <c r="M28" s="90" t="s">
        <v>149</v>
      </c>
      <c r="N28" s="91" t="s">
        <v>149</v>
      </c>
      <c r="O28" s="242" t="s">
        <v>591</v>
      </c>
      <c r="P28" s="245"/>
      <c r="Q28" s="92"/>
      <c r="R28" s="95" t="s">
        <v>388</v>
      </c>
      <c r="S28" s="331"/>
    </row>
    <row r="29" spans="2:19" s="71" customFormat="1" ht="164.5" customHeight="1" x14ac:dyDescent="0.3">
      <c r="B29" s="306" t="s">
        <v>905</v>
      </c>
      <c r="C29" s="93" t="s">
        <v>920</v>
      </c>
      <c r="D29" s="94" t="s">
        <v>151</v>
      </c>
      <c r="E29" s="94" t="s">
        <v>169</v>
      </c>
      <c r="F29" s="93" t="s">
        <v>153</v>
      </c>
      <c r="G29" s="89">
        <v>24</v>
      </c>
      <c r="H29" s="89" t="s">
        <v>925</v>
      </c>
      <c r="I29" s="92" t="s">
        <v>149</v>
      </c>
      <c r="J29" s="90" t="s">
        <v>149</v>
      </c>
      <c r="K29" s="90" t="s">
        <v>149</v>
      </c>
      <c r="L29" s="90" t="s">
        <v>149</v>
      </c>
      <c r="M29" s="90" t="s">
        <v>149</v>
      </c>
      <c r="N29" s="91" t="s">
        <v>149</v>
      </c>
      <c r="O29" s="242" t="s">
        <v>1191</v>
      </c>
      <c r="P29" s="245"/>
      <c r="Q29" s="92"/>
      <c r="R29" s="95" t="s">
        <v>388</v>
      </c>
      <c r="S29" s="331"/>
    </row>
    <row r="30" spans="2:19" s="71" customFormat="1" ht="82.5" customHeight="1" x14ac:dyDescent="0.3">
      <c r="B30" s="307" t="s">
        <v>905</v>
      </c>
      <c r="C30" s="96" t="s">
        <v>920</v>
      </c>
      <c r="D30" s="97" t="s">
        <v>154</v>
      </c>
      <c r="E30" s="97" t="s">
        <v>913</v>
      </c>
      <c r="F30" s="96" t="s">
        <v>155</v>
      </c>
      <c r="G30" s="89">
        <v>25</v>
      </c>
      <c r="H30" s="89" t="s">
        <v>926</v>
      </c>
      <c r="I30" s="92" t="s">
        <v>149</v>
      </c>
      <c r="J30" s="90" t="s">
        <v>149</v>
      </c>
      <c r="K30" s="90" t="s">
        <v>149</v>
      </c>
      <c r="L30" s="90" t="s">
        <v>149</v>
      </c>
      <c r="M30" s="90" t="s">
        <v>149</v>
      </c>
      <c r="N30" s="91" t="s">
        <v>149</v>
      </c>
      <c r="O30" s="242"/>
      <c r="P30" s="245"/>
      <c r="Q30" s="92"/>
      <c r="R30" s="95"/>
      <c r="S30" s="331"/>
    </row>
    <row r="31" spans="2:19" s="71" customFormat="1" ht="123" customHeight="1" x14ac:dyDescent="0.3">
      <c r="B31" s="307" t="s">
        <v>905</v>
      </c>
      <c r="C31" s="96" t="s">
        <v>920</v>
      </c>
      <c r="D31" s="97" t="s">
        <v>154</v>
      </c>
      <c r="E31" s="97" t="s">
        <v>913</v>
      </c>
      <c r="F31" s="96" t="s">
        <v>155</v>
      </c>
      <c r="G31" s="89">
        <v>26</v>
      </c>
      <c r="H31" s="89" t="s">
        <v>927</v>
      </c>
      <c r="I31" s="92" t="s">
        <v>149</v>
      </c>
      <c r="J31" s="90" t="s">
        <v>149</v>
      </c>
      <c r="K31" s="90" t="s">
        <v>149</v>
      </c>
      <c r="L31" s="90" t="s">
        <v>149</v>
      </c>
      <c r="M31" s="90" t="s">
        <v>149</v>
      </c>
      <c r="N31" s="91" t="s">
        <v>149</v>
      </c>
      <c r="O31" s="242"/>
      <c r="P31" s="245"/>
      <c r="Q31" s="92"/>
      <c r="R31" s="95"/>
      <c r="S31" s="331"/>
    </row>
    <row r="32" spans="2:19" s="71" customFormat="1" ht="82" customHeight="1" x14ac:dyDescent="0.3">
      <c r="B32" s="308" t="s">
        <v>905</v>
      </c>
      <c r="C32" s="99" t="s">
        <v>920</v>
      </c>
      <c r="D32" s="100" t="s">
        <v>918</v>
      </c>
      <c r="E32" s="100" t="s">
        <v>918</v>
      </c>
      <c r="F32" s="99" t="s">
        <v>156</v>
      </c>
      <c r="G32" s="89">
        <v>27</v>
      </c>
      <c r="H32" s="92" t="s">
        <v>149</v>
      </c>
      <c r="I32" s="89" t="s">
        <v>1261</v>
      </c>
      <c r="J32" s="90" t="s">
        <v>149</v>
      </c>
      <c r="K32" s="90" t="s">
        <v>149</v>
      </c>
      <c r="L32" s="90" t="s">
        <v>149</v>
      </c>
      <c r="M32" s="90" t="s">
        <v>149</v>
      </c>
      <c r="N32" s="91" t="s">
        <v>149</v>
      </c>
      <c r="O32" s="242" t="s">
        <v>875</v>
      </c>
      <c r="P32" s="245"/>
      <c r="Q32" s="92"/>
      <c r="R32" s="95" t="s">
        <v>388</v>
      </c>
      <c r="S32" s="331"/>
    </row>
    <row r="33" spans="2:19" s="71" customFormat="1" ht="122.25" customHeight="1" x14ac:dyDescent="0.3">
      <c r="B33" s="308" t="s">
        <v>905</v>
      </c>
      <c r="C33" s="99" t="s">
        <v>920</v>
      </c>
      <c r="D33" s="100" t="s">
        <v>918</v>
      </c>
      <c r="E33" s="100" t="s">
        <v>918</v>
      </c>
      <c r="F33" s="99" t="s">
        <v>156</v>
      </c>
      <c r="G33" s="89">
        <v>28</v>
      </c>
      <c r="H33" s="92" t="s">
        <v>149</v>
      </c>
      <c r="I33" s="89" t="s">
        <v>1262</v>
      </c>
      <c r="J33" s="101" t="s">
        <v>157</v>
      </c>
      <c r="K33" s="101" t="s">
        <v>1263</v>
      </c>
      <c r="L33" s="101" t="s">
        <v>157</v>
      </c>
      <c r="M33" s="101" t="s">
        <v>157</v>
      </c>
      <c r="N33" s="101" t="s">
        <v>157</v>
      </c>
      <c r="O33" s="242" t="s">
        <v>386</v>
      </c>
      <c r="P33" s="245"/>
      <c r="Q33" s="92"/>
      <c r="R33" s="95" t="s">
        <v>388</v>
      </c>
      <c r="S33" s="331"/>
    </row>
    <row r="34" spans="2:19" s="71" customFormat="1" ht="106.5" customHeight="1" x14ac:dyDescent="0.3">
      <c r="B34" s="308" t="s">
        <v>905</v>
      </c>
      <c r="C34" s="99" t="s">
        <v>920</v>
      </c>
      <c r="D34" s="100" t="s">
        <v>918</v>
      </c>
      <c r="E34" s="100" t="s">
        <v>918</v>
      </c>
      <c r="F34" s="99" t="s">
        <v>156</v>
      </c>
      <c r="G34" s="89">
        <v>29</v>
      </c>
      <c r="H34" s="92" t="s">
        <v>149</v>
      </c>
      <c r="I34" s="89" t="s">
        <v>1264</v>
      </c>
      <c r="J34" s="101" t="s">
        <v>149</v>
      </c>
      <c r="K34" s="101" t="s">
        <v>1265</v>
      </c>
      <c r="L34" s="101" t="s">
        <v>149</v>
      </c>
      <c r="M34" s="101" t="s">
        <v>149</v>
      </c>
      <c r="N34" s="102" t="s">
        <v>149</v>
      </c>
      <c r="O34" s="242" t="s">
        <v>397</v>
      </c>
      <c r="P34" s="245"/>
      <c r="Q34" s="92"/>
      <c r="R34" s="95" t="s">
        <v>388</v>
      </c>
      <c r="S34" s="331"/>
    </row>
    <row r="35" spans="2:19" s="71" customFormat="1" ht="98" customHeight="1" x14ac:dyDescent="0.3">
      <c r="B35" s="308" t="s">
        <v>905</v>
      </c>
      <c r="C35" s="99" t="s">
        <v>920</v>
      </c>
      <c r="D35" s="100" t="s">
        <v>918</v>
      </c>
      <c r="E35" s="100" t="s">
        <v>918</v>
      </c>
      <c r="F35" s="99" t="s">
        <v>156</v>
      </c>
      <c r="G35" s="89">
        <v>30</v>
      </c>
      <c r="H35" s="92" t="s">
        <v>149</v>
      </c>
      <c r="I35" s="89" t="s">
        <v>1266</v>
      </c>
      <c r="J35" s="101" t="s">
        <v>149</v>
      </c>
      <c r="K35" s="101" t="s">
        <v>1267</v>
      </c>
      <c r="L35" s="101" t="s">
        <v>149</v>
      </c>
      <c r="M35" s="101" t="s">
        <v>149</v>
      </c>
      <c r="N35" s="102" t="s">
        <v>149</v>
      </c>
      <c r="O35" s="242" t="s">
        <v>397</v>
      </c>
      <c r="P35" s="245"/>
      <c r="Q35" s="92"/>
      <c r="R35" s="95" t="s">
        <v>388</v>
      </c>
      <c r="S35" s="331"/>
    </row>
    <row r="36" spans="2:19" s="71" customFormat="1" ht="118.5" customHeight="1" x14ac:dyDescent="0.3">
      <c r="B36" s="308" t="s">
        <v>905</v>
      </c>
      <c r="C36" s="99" t="s">
        <v>920</v>
      </c>
      <c r="D36" s="100" t="s">
        <v>918</v>
      </c>
      <c r="E36" s="100" t="s">
        <v>918</v>
      </c>
      <c r="F36" s="99" t="s">
        <v>156</v>
      </c>
      <c r="G36" s="89">
        <v>31</v>
      </c>
      <c r="H36" s="92" t="s">
        <v>149</v>
      </c>
      <c r="I36" s="89" t="s">
        <v>1268</v>
      </c>
      <c r="J36" s="101" t="s">
        <v>149</v>
      </c>
      <c r="K36" s="101" t="s">
        <v>171</v>
      </c>
      <c r="L36" s="101" t="s">
        <v>1269</v>
      </c>
      <c r="M36" s="101" t="s">
        <v>149</v>
      </c>
      <c r="N36" s="102" t="s">
        <v>149</v>
      </c>
      <c r="O36" s="242" t="s">
        <v>670</v>
      </c>
      <c r="P36" s="245"/>
      <c r="Q36" s="92"/>
      <c r="R36" s="95" t="s">
        <v>388</v>
      </c>
      <c r="S36" s="331"/>
    </row>
    <row r="37" spans="2:19" s="71" customFormat="1" ht="105" customHeight="1" x14ac:dyDescent="0.3">
      <c r="B37" s="308" t="s">
        <v>905</v>
      </c>
      <c r="C37" s="99" t="s">
        <v>920</v>
      </c>
      <c r="D37" s="100" t="s">
        <v>918</v>
      </c>
      <c r="E37" s="100" t="s">
        <v>918</v>
      </c>
      <c r="F37" s="99" t="s">
        <v>156</v>
      </c>
      <c r="G37" s="89">
        <v>32</v>
      </c>
      <c r="H37" s="92" t="s">
        <v>149</v>
      </c>
      <c r="I37" s="89" t="s">
        <v>1270</v>
      </c>
      <c r="J37" s="101" t="s">
        <v>149</v>
      </c>
      <c r="K37" s="101" t="s">
        <v>149</v>
      </c>
      <c r="L37" s="101" t="s">
        <v>1274</v>
      </c>
      <c r="M37" s="101" t="s">
        <v>1271</v>
      </c>
      <c r="N37" s="102" t="s">
        <v>1271</v>
      </c>
      <c r="O37" s="242" t="s">
        <v>671</v>
      </c>
      <c r="P37" s="245"/>
      <c r="Q37" s="92"/>
      <c r="R37" s="95" t="s">
        <v>388</v>
      </c>
      <c r="S37" s="331"/>
    </row>
    <row r="38" spans="2:19" s="71" customFormat="1" ht="187.5" customHeight="1" x14ac:dyDescent="0.3">
      <c r="B38" s="308" t="s">
        <v>905</v>
      </c>
      <c r="C38" s="99" t="s">
        <v>920</v>
      </c>
      <c r="D38" s="100" t="s">
        <v>918</v>
      </c>
      <c r="E38" s="100" t="s">
        <v>918</v>
      </c>
      <c r="F38" s="99" t="s">
        <v>156</v>
      </c>
      <c r="G38" s="89">
        <v>33</v>
      </c>
      <c r="H38" s="92" t="s">
        <v>149</v>
      </c>
      <c r="I38" s="89" t="s">
        <v>1272</v>
      </c>
      <c r="J38" s="101" t="s">
        <v>149</v>
      </c>
      <c r="K38" s="101" t="s">
        <v>149</v>
      </c>
      <c r="L38" s="101" t="s">
        <v>1273</v>
      </c>
      <c r="M38" s="101" t="s">
        <v>149</v>
      </c>
      <c r="N38" s="102" t="s">
        <v>149</v>
      </c>
      <c r="O38" s="242" t="s">
        <v>672</v>
      </c>
      <c r="P38" s="245"/>
      <c r="Q38" s="92"/>
      <c r="R38" s="95" t="s">
        <v>388</v>
      </c>
      <c r="S38" s="331"/>
    </row>
    <row r="39" spans="2:19" s="71" customFormat="1" ht="136.5" customHeight="1" x14ac:dyDescent="0.3">
      <c r="B39" s="304" t="s">
        <v>175</v>
      </c>
      <c r="C39" s="87" t="s">
        <v>928</v>
      </c>
      <c r="D39" s="88" t="s">
        <v>146</v>
      </c>
      <c r="E39" s="88" t="s">
        <v>147</v>
      </c>
      <c r="F39" s="87" t="s">
        <v>148</v>
      </c>
      <c r="G39" s="89">
        <v>34</v>
      </c>
      <c r="H39" s="89" t="s">
        <v>929</v>
      </c>
      <c r="I39" s="89" t="s">
        <v>1275</v>
      </c>
      <c r="J39" s="101" t="s">
        <v>1276</v>
      </c>
      <c r="K39" s="101" t="s">
        <v>149</v>
      </c>
      <c r="L39" s="101" t="s">
        <v>1277</v>
      </c>
      <c r="M39" s="101" t="s">
        <v>1278</v>
      </c>
      <c r="N39" s="102" t="s">
        <v>1279</v>
      </c>
      <c r="O39" s="241" t="s">
        <v>836</v>
      </c>
      <c r="P39" s="244"/>
      <c r="Q39" s="85"/>
      <c r="R39" s="95" t="s">
        <v>388</v>
      </c>
      <c r="S39" s="331"/>
    </row>
    <row r="40" spans="2:19" s="71" customFormat="1" ht="187.5" customHeight="1" x14ac:dyDescent="0.3">
      <c r="B40" s="304" t="s">
        <v>175</v>
      </c>
      <c r="C40" s="87" t="s">
        <v>928</v>
      </c>
      <c r="D40" s="88" t="s">
        <v>146</v>
      </c>
      <c r="E40" s="88" t="s">
        <v>147</v>
      </c>
      <c r="F40" s="87" t="s">
        <v>148</v>
      </c>
      <c r="G40" s="89">
        <v>35</v>
      </c>
      <c r="H40" s="89" t="s">
        <v>930</v>
      </c>
      <c r="I40" s="89" t="s">
        <v>1280</v>
      </c>
      <c r="J40" s="101" t="s">
        <v>149</v>
      </c>
      <c r="K40" s="101" t="s">
        <v>149</v>
      </c>
      <c r="L40" s="101" t="s">
        <v>149</v>
      </c>
      <c r="M40" s="101" t="s">
        <v>1281</v>
      </c>
      <c r="N40" s="102" t="s">
        <v>149</v>
      </c>
      <c r="O40" s="242" t="s">
        <v>673</v>
      </c>
      <c r="P40" s="245"/>
      <c r="Q40" s="92" t="s">
        <v>470</v>
      </c>
      <c r="R40" s="95" t="s">
        <v>388</v>
      </c>
      <c r="S40" s="331"/>
    </row>
    <row r="41" spans="2:19" s="71" customFormat="1" ht="45" customHeight="1" x14ac:dyDescent="0.3">
      <c r="B41" s="304" t="s">
        <v>175</v>
      </c>
      <c r="C41" s="87" t="s">
        <v>928</v>
      </c>
      <c r="D41" s="88" t="s">
        <v>146</v>
      </c>
      <c r="E41" s="88" t="s">
        <v>147</v>
      </c>
      <c r="F41" s="87" t="s">
        <v>148</v>
      </c>
      <c r="G41" s="89">
        <v>36</v>
      </c>
      <c r="H41" s="89" t="s">
        <v>931</v>
      </c>
      <c r="I41" s="92" t="s">
        <v>149</v>
      </c>
      <c r="J41" s="90" t="s">
        <v>149</v>
      </c>
      <c r="K41" s="90" t="s">
        <v>149</v>
      </c>
      <c r="L41" s="90" t="s">
        <v>149</v>
      </c>
      <c r="M41" s="90" t="s">
        <v>149</v>
      </c>
      <c r="N41" s="91" t="s">
        <v>149</v>
      </c>
      <c r="O41" s="242" t="s">
        <v>674</v>
      </c>
      <c r="P41" s="245"/>
      <c r="Q41" s="92" t="s">
        <v>675</v>
      </c>
      <c r="R41" s="95" t="s">
        <v>388</v>
      </c>
      <c r="S41" s="331"/>
    </row>
    <row r="42" spans="2:19" s="71" customFormat="1" ht="152" customHeight="1" x14ac:dyDescent="0.3">
      <c r="B42" s="304" t="s">
        <v>175</v>
      </c>
      <c r="C42" s="87" t="s">
        <v>928</v>
      </c>
      <c r="D42" s="88" t="s">
        <v>146</v>
      </c>
      <c r="E42" s="88" t="s">
        <v>147</v>
      </c>
      <c r="F42" s="87" t="s">
        <v>148</v>
      </c>
      <c r="G42" s="89">
        <v>37</v>
      </c>
      <c r="H42" s="89" t="s">
        <v>932</v>
      </c>
      <c r="I42" s="92" t="s">
        <v>149</v>
      </c>
      <c r="J42" s="90" t="s">
        <v>149</v>
      </c>
      <c r="K42" s="90" t="s">
        <v>149</v>
      </c>
      <c r="L42" s="90" t="s">
        <v>149</v>
      </c>
      <c r="M42" s="90" t="s">
        <v>149</v>
      </c>
      <c r="N42" s="91" t="s">
        <v>149</v>
      </c>
      <c r="O42" s="242" t="s">
        <v>676</v>
      </c>
      <c r="P42" s="245"/>
      <c r="Q42" s="92" t="s">
        <v>470</v>
      </c>
      <c r="R42" s="95" t="s">
        <v>388</v>
      </c>
      <c r="S42" s="331"/>
    </row>
    <row r="43" spans="2:19" s="71" customFormat="1" ht="310.5" customHeight="1" x14ac:dyDescent="0.3">
      <c r="B43" s="304" t="s">
        <v>175</v>
      </c>
      <c r="C43" s="87" t="s">
        <v>928</v>
      </c>
      <c r="D43" s="88" t="s">
        <v>146</v>
      </c>
      <c r="E43" s="88" t="s">
        <v>147</v>
      </c>
      <c r="F43" s="87" t="s">
        <v>148</v>
      </c>
      <c r="G43" s="89">
        <v>38</v>
      </c>
      <c r="H43" s="89" t="s">
        <v>933</v>
      </c>
      <c r="I43" s="103" t="s">
        <v>1282</v>
      </c>
      <c r="J43" s="104" t="s">
        <v>1283</v>
      </c>
      <c r="K43" s="104" t="s">
        <v>1284</v>
      </c>
      <c r="L43" s="104" t="s">
        <v>1285</v>
      </c>
      <c r="M43" s="104" t="s">
        <v>1286</v>
      </c>
      <c r="N43" s="105" t="s">
        <v>913</v>
      </c>
      <c r="O43" s="242" t="s">
        <v>1192</v>
      </c>
      <c r="P43" s="245"/>
      <c r="Q43" s="92" t="s">
        <v>470</v>
      </c>
      <c r="R43" s="95" t="s">
        <v>388</v>
      </c>
      <c r="S43" s="331"/>
    </row>
    <row r="44" spans="2:19" s="71" customFormat="1" ht="28" x14ac:dyDescent="0.3">
      <c r="B44" s="306" t="s">
        <v>175</v>
      </c>
      <c r="C44" s="93" t="s">
        <v>928</v>
      </c>
      <c r="D44" s="94" t="s">
        <v>151</v>
      </c>
      <c r="E44" s="94" t="s">
        <v>152</v>
      </c>
      <c r="F44" s="93" t="s">
        <v>153</v>
      </c>
      <c r="G44" s="89">
        <v>39</v>
      </c>
      <c r="H44" s="89" t="s">
        <v>934</v>
      </c>
      <c r="I44" s="92" t="s">
        <v>149</v>
      </c>
      <c r="J44" s="90" t="s">
        <v>149</v>
      </c>
      <c r="K44" s="90" t="s">
        <v>149</v>
      </c>
      <c r="L44" s="90" t="s">
        <v>149</v>
      </c>
      <c r="M44" s="90" t="s">
        <v>149</v>
      </c>
      <c r="N44" s="91" t="s">
        <v>149</v>
      </c>
      <c r="O44" s="242" t="s">
        <v>591</v>
      </c>
      <c r="P44" s="245"/>
      <c r="Q44" s="92"/>
      <c r="R44" s="95" t="s">
        <v>388</v>
      </c>
      <c r="S44" s="331"/>
    </row>
    <row r="45" spans="2:19" s="71" customFormat="1" ht="81.5" customHeight="1" x14ac:dyDescent="0.3">
      <c r="B45" s="306" t="s">
        <v>175</v>
      </c>
      <c r="C45" s="93" t="s">
        <v>928</v>
      </c>
      <c r="D45" s="94" t="s">
        <v>151</v>
      </c>
      <c r="E45" s="94" t="s">
        <v>152</v>
      </c>
      <c r="F45" s="93" t="s">
        <v>153</v>
      </c>
      <c r="G45" s="89">
        <v>40</v>
      </c>
      <c r="H45" s="89" t="s">
        <v>935</v>
      </c>
      <c r="I45" s="92" t="s">
        <v>149</v>
      </c>
      <c r="J45" s="90" t="s">
        <v>149</v>
      </c>
      <c r="K45" s="90" t="s">
        <v>149</v>
      </c>
      <c r="L45" s="90" t="s">
        <v>149</v>
      </c>
      <c r="M45" s="90" t="s">
        <v>149</v>
      </c>
      <c r="N45" s="91" t="s">
        <v>149</v>
      </c>
      <c r="O45" s="242" t="s">
        <v>874</v>
      </c>
      <c r="P45" s="245"/>
      <c r="Q45" s="92"/>
      <c r="R45" s="95" t="s">
        <v>388</v>
      </c>
      <c r="S45" s="331"/>
    </row>
    <row r="46" spans="2:19" s="71" customFormat="1" ht="63.5" customHeight="1" x14ac:dyDescent="0.3">
      <c r="B46" s="306" t="s">
        <v>175</v>
      </c>
      <c r="C46" s="93" t="s">
        <v>928</v>
      </c>
      <c r="D46" s="94" t="s">
        <v>151</v>
      </c>
      <c r="E46" s="94" t="s">
        <v>152</v>
      </c>
      <c r="F46" s="93" t="s">
        <v>153</v>
      </c>
      <c r="G46" s="89">
        <v>41</v>
      </c>
      <c r="H46" s="89" t="s">
        <v>936</v>
      </c>
      <c r="I46" s="92" t="s">
        <v>149</v>
      </c>
      <c r="J46" s="90" t="s">
        <v>149</v>
      </c>
      <c r="K46" s="90" t="s">
        <v>149</v>
      </c>
      <c r="L46" s="90" t="s">
        <v>149</v>
      </c>
      <c r="M46" s="90" t="s">
        <v>149</v>
      </c>
      <c r="N46" s="91" t="s">
        <v>149</v>
      </c>
      <c r="O46" s="242" t="s">
        <v>873</v>
      </c>
      <c r="P46" s="245"/>
      <c r="Q46" s="92"/>
      <c r="R46" s="95" t="s">
        <v>388</v>
      </c>
      <c r="S46" s="331"/>
    </row>
    <row r="47" spans="2:19" s="71" customFormat="1" ht="53.5" customHeight="1" x14ac:dyDescent="0.3">
      <c r="B47" s="306" t="s">
        <v>175</v>
      </c>
      <c r="C47" s="93" t="s">
        <v>928</v>
      </c>
      <c r="D47" s="94" t="s">
        <v>151</v>
      </c>
      <c r="E47" s="94" t="s">
        <v>152</v>
      </c>
      <c r="F47" s="93" t="s">
        <v>153</v>
      </c>
      <c r="G47" s="89">
        <v>42</v>
      </c>
      <c r="H47" s="89" t="s">
        <v>937</v>
      </c>
      <c r="I47" s="92" t="s">
        <v>149</v>
      </c>
      <c r="J47" s="90" t="s">
        <v>149</v>
      </c>
      <c r="K47" s="90" t="s">
        <v>149</v>
      </c>
      <c r="L47" s="90" t="s">
        <v>149</v>
      </c>
      <c r="M47" s="90" t="s">
        <v>149</v>
      </c>
      <c r="N47" s="91" t="s">
        <v>149</v>
      </c>
      <c r="O47" s="242" t="s">
        <v>677</v>
      </c>
      <c r="P47" s="245"/>
      <c r="Q47" s="92"/>
      <c r="R47" s="95" t="s">
        <v>388</v>
      </c>
      <c r="S47" s="331"/>
    </row>
    <row r="48" spans="2:19" s="71" customFormat="1" ht="138.75" customHeight="1" x14ac:dyDescent="0.3">
      <c r="B48" s="306" t="s">
        <v>175</v>
      </c>
      <c r="C48" s="93" t="s">
        <v>928</v>
      </c>
      <c r="D48" s="94" t="s">
        <v>151</v>
      </c>
      <c r="E48" s="94" t="s">
        <v>152</v>
      </c>
      <c r="F48" s="93" t="s">
        <v>153</v>
      </c>
      <c r="G48" s="89">
        <v>43</v>
      </c>
      <c r="H48" s="89" t="s">
        <v>938</v>
      </c>
      <c r="I48" s="92" t="s">
        <v>149</v>
      </c>
      <c r="J48" s="90" t="s">
        <v>149</v>
      </c>
      <c r="K48" s="90" t="s">
        <v>149</v>
      </c>
      <c r="L48" s="90" t="s">
        <v>149</v>
      </c>
      <c r="M48" s="90" t="s">
        <v>149</v>
      </c>
      <c r="N48" s="91" t="s">
        <v>149</v>
      </c>
      <c r="O48" s="242" t="s">
        <v>678</v>
      </c>
      <c r="P48" s="245"/>
      <c r="Q48" s="92" t="s">
        <v>470</v>
      </c>
      <c r="R48" s="95" t="s">
        <v>388</v>
      </c>
      <c r="S48" s="331"/>
    </row>
    <row r="49" spans="2:19" s="71" customFormat="1" ht="47.5" customHeight="1" x14ac:dyDescent="0.3">
      <c r="B49" s="307" t="s">
        <v>175</v>
      </c>
      <c r="C49" s="96" t="s">
        <v>928</v>
      </c>
      <c r="D49" s="97" t="s">
        <v>154</v>
      </c>
      <c r="E49" s="97" t="s">
        <v>913</v>
      </c>
      <c r="F49" s="96" t="s">
        <v>155</v>
      </c>
      <c r="G49" s="89">
        <v>44</v>
      </c>
      <c r="H49" s="89" t="s">
        <v>939</v>
      </c>
      <c r="I49" s="92" t="s">
        <v>149</v>
      </c>
      <c r="J49" s="90" t="s">
        <v>149</v>
      </c>
      <c r="K49" s="90" t="s">
        <v>149</v>
      </c>
      <c r="L49" s="90" t="s">
        <v>149</v>
      </c>
      <c r="M49" s="90" t="s">
        <v>149</v>
      </c>
      <c r="N49" s="91" t="s">
        <v>149</v>
      </c>
      <c r="O49" s="242"/>
      <c r="P49" s="245"/>
      <c r="Q49" s="92"/>
      <c r="R49" s="95"/>
      <c r="S49" s="331"/>
    </row>
    <row r="50" spans="2:19" ht="77.25" customHeight="1" x14ac:dyDescent="0.3">
      <c r="B50" s="307" t="s">
        <v>175</v>
      </c>
      <c r="C50" s="96" t="s">
        <v>928</v>
      </c>
      <c r="D50" s="97" t="s">
        <v>154</v>
      </c>
      <c r="E50" s="97" t="s">
        <v>913</v>
      </c>
      <c r="F50" s="96" t="s">
        <v>155</v>
      </c>
      <c r="G50" s="89">
        <v>45</v>
      </c>
      <c r="H50" s="89" t="s">
        <v>940</v>
      </c>
      <c r="I50" s="92" t="s">
        <v>149</v>
      </c>
      <c r="J50" s="90" t="s">
        <v>149</v>
      </c>
      <c r="K50" s="90" t="s">
        <v>149</v>
      </c>
      <c r="L50" s="90" t="s">
        <v>149</v>
      </c>
      <c r="M50" s="90" t="s">
        <v>149</v>
      </c>
      <c r="N50" s="91" t="s">
        <v>149</v>
      </c>
      <c r="O50" s="242"/>
      <c r="P50" s="245"/>
      <c r="Q50" s="92"/>
      <c r="R50" s="95"/>
      <c r="S50" s="332"/>
    </row>
    <row r="51" spans="2:19" ht="54.75" customHeight="1" x14ac:dyDescent="0.3">
      <c r="B51" s="307" t="s">
        <v>175</v>
      </c>
      <c r="C51" s="96" t="s">
        <v>928</v>
      </c>
      <c r="D51" s="97" t="s">
        <v>154</v>
      </c>
      <c r="E51" s="97" t="s">
        <v>913</v>
      </c>
      <c r="F51" s="96" t="s">
        <v>155</v>
      </c>
      <c r="G51" s="89">
        <v>46</v>
      </c>
      <c r="H51" s="89" t="s">
        <v>941</v>
      </c>
      <c r="I51" s="92" t="s">
        <v>149</v>
      </c>
      <c r="J51" s="90" t="s">
        <v>149</v>
      </c>
      <c r="K51" s="90" t="s">
        <v>149</v>
      </c>
      <c r="L51" s="90" t="s">
        <v>149</v>
      </c>
      <c r="M51" s="90" t="s">
        <v>149</v>
      </c>
      <c r="N51" s="91" t="s">
        <v>149</v>
      </c>
      <c r="O51" s="242"/>
      <c r="P51" s="245"/>
      <c r="Q51" s="92"/>
      <c r="R51" s="95"/>
      <c r="S51" s="332"/>
    </row>
    <row r="52" spans="2:19" ht="54" customHeight="1" x14ac:dyDescent="0.3">
      <c r="B52" s="308" t="s">
        <v>175</v>
      </c>
      <c r="C52" s="99" t="s">
        <v>928</v>
      </c>
      <c r="D52" s="100" t="s">
        <v>918</v>
      </c>
      <c r="E52" s="100" t="s">
        <v>918</v>
      </c>
      <c r="F52" s="99" t="s">
        <v>156</v>
      </c>
      <c r="G52" s="89">
        <v>47</v>
      </c>
      <c r="H52" s="92" t="s">
        <v>149</v>
      </c>
      <c r="I52" s="89" t="s">
        <v>1287</v>
      </c>
      <c r="J52" s="101" t="s">
        <v>149</v>
      </c>
      <c r="K52" s="101" t="s">
        <v>149</v>
      </c>
      <c r="L52" s="101" t="s">
        <v>1288</v>
      </c>
      <c r="M52" s="101" t="s">
        <v>149</v>
      </c>
      <c r="N52" s="102" t="s">
        <v>149</v>
      </c>
      <c r="O52" s="242" t="s">
        <v>679</v>
      </c>
      <c r="P52" s="245"/>
      <c r="Q52" s="92"/>
      <c r="R52" s="95" t="s">
        <v>388</v>
      </c>
      <c r="S52" s="332"/>
    </row>
    <row r="53" spans="2:19" ht="123" customHeight="1" x14ac:dyDescent="0.3">
      <c r="B53" s="308" t="s">
        <v>175</v>
      </c>
      <c r="C53" s="99" t="s">
        <v>928</v>
      </c>
      <c r="D53" s="100" t="s">
        <v>918</v>
      </c>
      <c r="E53" s="100" t="s">
        <v>918</v>
      </c>
      <c r="F53" s="99" t="s">
        <v>156</v>
      </c>
      <c r="G53" s="89">
        <v>48</v>
      </c>
      <c r="H53" s="92" t="s">
        <v>149</v>
      </c>
      <c r="I53" s="89" t="s">
        <v>1289</v>
      </c>
      <c r="J53" s="90" t="s">
        <v>149</v>
      </c>
      <c r="K53" s="90" t="s">
        <v>149</v>
      </c>
      <c r="L53" s="90" t="s">
        <v>149</v>
      </c>
      <c r="M53" s="90" t="s">
        <v>149</v>
      </c>
      <c r="N53" s="91" t="s">
        <v>149</v>
      </c>
      <c r="O53" s="242" t="s">
        <v>896</v>
      </c>
      <c r="P53" s="245"/>
      <c r="Q53" s="92"/>
      <c r="R53" s="95" t="s">
        <v>388</v>
      </c>
      <c r="S53" s="332"/>
    </row>
    <row r="54" spans="2:19" ht="141.75" customHeight="1" x14ac:dyDescent="0.3">
      <c r="B54" s="308" t="s">
        <v>175</v>
      </c>
      <c r="C54" s="99" t="s">
        <v>928</v>
      </c>
      <c r="D54" s="100" t="s">
        <v>918</v>
      </c>
      <c r="E54" s="100" t="s">
        <v>918</v>
      </c>
      <c r="F54" s="99" t="s">
        <v>156</v>
      </c>
      <c r="G54" s="89">
        <v>49</v>
      </c>
      <c r="H54" s="92" t="s">
        <v>149</v>
      </c>
      <c r="I54" s="89" t="s">
        <v>1290</v>
      </c>
      <c r="J54" s="90" t="s">
        <v>149</v>
      </c>
      <c r="K54" s="90" t="s">
        <v>149</v>
      </c>
      <c r="L54" s="90" t="s">
        <v>149</v>
      </c>
      <c r="M54" s="90" t="s">
        <v>149</v>
      </c>
      <c r="N54" s="91" t="s">
        <v>149</v>
      </c>
      <c r="O54" s="242" t="s">
        <v>1092</v>
      </c>
      <c r="P54" s="245"/>
      <c r="Q54" s="92" t="s">
        <v>470</v>
      </c>
      <c r="R54" s="95" t="s">
        <v>388</v>
      </c>
      <c r="S54" s="332"/>
    </row>
    <row r="55" spans="2:19" ht="172.5" customHeight="1" x14ac:dyDescent="0.3">
      <c r="B55" s="308" t="s">
        <v>175</v>
      </c>
      <c r="C55" s="99" t="s">
        <v>928</v>
      </c>
      <c r="D55" s="100" t="s">
        <v>918</v>
      </c>
      <c r="E55" s="100" t="s">
        <v>918</v>
      </c>
      <c r="F55" s="99" t="s">
        <v>156</v>
      </c>
      <c r="G55" s="89">
        <v>50</v>
      </c>
      <c r="H55" s="92" t="s">
        <v>149</v>
      </c>
      <c r="I55" s="89" t="s">
        <v>1291</v>
      </c>
      <c r="J55" s="101" t="s">
        <v>149</v>
      </c>
      <c r="K55" s="101" t="s">
        <v>149</v>
      </c>
      <c r="L55" s="101" t="s">
        <v>149</v>
      </c>
      <c r="M55" s="101" t="s">
        <v>149</v>
      </c>
      <c r="N55" s="102" t="s">
        <v>149</v>
      </c>
      <c r="O55" s="242" t="s">
        <v>681</v>
      </c>
      <c r="P55" s="245"/>
      <c r="Q55" s="92"/>
      <c r="R55" s="95" t="s">
        <v>388</v>
      </c>
      <c r="S55" s="332"/>
    </row>
    <row r="56" spans="2:19" ht="65.25" customHeight="1" x14ac:dyDescent="0.3">
      <c r="B56" s="308" t="s">
        <v>175</v>
      </c>
      <c r="C56" s="99" t="s">
        <v>928</v>
      </c>
      <c r="D56" s="100" t="s">
        <v>918</v>
      </c>
      <c r="E56" s="100" t="s">
        <v>918</v>
      </c>
      <c r="F56" s="99" t="s">
        <v>156</v>
      </c>
      <c r="G56" s="89">
        <v>51</v>
      </c>
      <c r="H56" s="92" t="s">
        <v>149</v>
      </c>
      <c r="I56" s="89" t="s">
        <v>1292</v>
      </c>
      <c r="J56" s="101" t="s">
        <v>149</v>
      </c>
      <c r="K56" s="101" t="s">
        <v>149</v>
      </c>
      <c r="L56" s="101" t="s">
        <v>149</v>
      </c>
      <c r="M56" s="101" t="s">
        <v>149</v>
      </c>
      <c r="N56" s="102" t="s">
        <v>1293</v>
      </c>
      <c r="O56" s="242" t="s">
        <v>682</v>
      </c>
      <c r="P56" s="245"/>
      <c r="Q56" s="92"/>
      <c r="R56" s="95" t="s">
        <v>388</v>
      </c>
      <c r="S56" s="332"/>
    </row>
    <row r="57" spans="2:19" ht="84" x14ac:dyDescent="0.3">
      <c r="B57" s="308" t="s">
        <v>175</v>
      </c>
      <c r="C57" s="99" t="s">
        <v>928</v>
      </c>
      <c r="D57" s="100" t="s">
        <v>918</v>
      </c>
      <c r="E57" s="100" t="s">
        <v>918</v>
      </c>
      <c r="F57" s="99" t="s">
        <v>156</v>
      </c>
      <c r="G57" s="89">
        <v>52</v>
      </c>
      <c r="H57" s="92" t="s">
        <v>149</v>
      </c>
      <c r="I57" s="89" t="s">
        <v>1294</v>
      </c>
      <c r="J57" s="101" t="s">
        <v>1295</v>
      </c>
      <c r="K57" s="101" t="s">
        <v>1296</v>
      </c>
      <c r="L57" s="101" t="s">
        <v>149</v>
      </c>
      <c r="M57" s="101" t="s">
        <v>149</v>
      </c>
      <c r="N57" s="102" t="s">
        <v>149</v>
      </c>
      <c r="O57" s="242" t="s">
        <v>872</v>
      </c>
      <c r="P57" s="245"/>
      <c r="Q57" s="92"/>
      <c r="R57" s="95" t="s">
        <v>388</v>
      </c>
      <c r="S57" s="332"/>
    </row>
    <row r="58" spans="2:19" ht="84.75" customHeight="1" x14ac:dyDescent="0.3">
      <c r="B58" s="308" t="s">
        <v>175</v>
      </c>
      <c r="C58" s="99" t="s">
        <v>928</v>
      </c>
      <c r="D58" s="100" t="s">
        <v>918</v>
      </c>
      <c r="E58" s="100" t="s">
        <v>918</v>
      </c>
      <c r="F58" s="99" t="s">
        <v>156</v>
      </c>
      <c r="G58" s="89">
        <v>53</v>
      </c>
      <c r="H58" s="92" t="s">
        <v>149</v>
      </c>
      <c r="I58" s="89" t="s">
        <v>1297</v>
      </c>
      <c r="J58" s="101" t="s">
        <v>149</v>
      </c>
      <c r="K58" s="101" t="s">
        <v>149</v>
      </c>
      <c r="L58" s="101" t="s">
        <v>149</v>
      </c>
      <c r="M58" s="101" t="s">
        <v>1298</v>
      </c>
      <c r="N58" s="102" t="s">
        <v>149</v>
      </c>
      <c r="O58" s="242" t="s">
        <v>683</v>
      </c>
      <c r="P58" s="245"/>
      <c r="Q58" s="92"/>
      <c r="R58" s="95" t="s">
        <v>388</v>
      </c>
      <c r="S58" s="332"/>
    </row>
    <row r="59" spans="2:19" ht="67.5" customHeight="1" x14ac:dyDescent="0.3">
      <c r="B59" s="308" t="s">
        <v>175</v>
      </c>
      <c r="C59" s="99" t="s">
        <v>928</v>
      </c>
      <c r="D59" s="100" t="s">
        <v>918</v>
      </c>
      <c r="E59" s="100" t="s">
        <v>918</v>
      </c>
      <c r="F59" s="99" t="s">
        <v>156</v>
      </c>
      <c r="G59" s="89">
        <v>54</v>
      </c>
      <c r="H59" s="92" t="s">
        <v>149</v>
      </c>
      <c r="I59" s="89" t="s">
        <v>1299</v>
      </c>
      <c r="J59" s="101" t="s">
        <v>149</v>
      </c>
      <c r="K59" s="101" t="s">
        <v>187</v>
      </c>
      <c r="L59" s="101" t="s">
        <v>149</v>
      </c>
      <c r="M59" s="101" t="s">
        <v>149</v>
      </c>
      <c r="N59" s="102" t="s">
        <v>1300</v>
      </c>
      <c r="O59" s="242" t="s">
        <v>684</v>
      </c>
      <c r="P59" s="245"/>
      <c r="Q59" s="92"/>
      <c r="R59" s="95" t="s">
        <v>388</v>
      </c>
      <c r="S59" s="332"/>
    </row>
    <row r="60" spans="2:19" ht="89.25" customHeight="1" x14ac:dyDescent="0.3">
      <c r="B60" s="308" t="s">
        <v>175</v>
      </c>
      <c r="C60" s="99" t="s">
        <v>928</v>
      </c>
      <c r="D60" s="100" t="s">
        <v>918</v>
      </c>
      <c r="E60" s="100" t="s">
        <v>918</v>
      </c>
      <c r="F60" s="99" t="s">
        <v>156</v>
      </c>
      <c r="G60" s="89">
        <v>55</v>
      </c>
      <c r="H60" s="92" t="s">
        <v>149</v>
      </c>
      <c r="I60" s="89" t="s">
        <v>1301</v>
      </c>
      <c r="J60" s="90" t="s">
        <v>149</v>
      </c>
      <c r="K60" s="90" t="s">
        <v>149</v>
      </c>
      <c r="L60" s="90" t="s">
        <v>149</v>
      </c>
      <c r="M60" s="90" t="s">
        <v>149</v>
      </c>
      <c r="N60" s="91" t="s">
        <v>149</v>
      </c>
      <c r="O60" s="242" t="s">
        <v>685</v>
      </c>
      <c r="P60" s="245"/>
      <c r="Q60" s="92"/>
      <c r="R60" s="95" t="s">
        <v>388</v>
      </c>
      <c r="S60" s="332"/>
    </row>
    <row r="61" spans="2:19" ht="87" customHeight="1" x14ac:dyDescent="0.3">
      <c r="B61" s="308" t="s">
        <v>175</v>
      </c>
      <c r="C61" s="99" t="s">
        <v>928</v>
      </c>
      <c r="D61" s="100" t="s">
        <v>918</v>
      </c>
      <c r="E61" s="100" t="s">
        <v>918</v>
      </c>
      <c r="F61" s="99" t="s">
        <v>156</v>
      </c>
      <c r="G61" s="89">
        <v>56</v>
      </c>
      <c r="H61" s="92" t="s">
        <v>149</v>
      </c>
      <c r="I61" s="89" t="s">
        <v>1302</v>
      </c>
      <c r="J61" s="90" t="s">
        <v>149</v>
      </c>
      <c r="K61" s="90" t="s">
        <v>149</v>
      </c>
      <c r="L61" s="90" t="s">
        <v>149</v>
      </c>
      <c r="M61" s="90" t="s">
        <v>149</v>
      </c>
      <c r="N61" s="91" t="s">
        <v>149</v>
      </c>
      <c r="O61" s="242" t="s">
        <v>686</v>
      </c>
      <c r="P61" s="245"/>
      <c r="Q61" s="92"/>
      <c r="R61" s="95" t="s">
        <v>388</v>
      </c>
      <c r="S61" s="332"/>
    </row>
    <row r="62" spans="2:19" ht="120" customHeight="1" x14ac:dyDescent="0.3">
      <c r="B62" s="308" t="s">
        <v>175</v>
      </c>
      <c r="C62" s="99" t="s">
        <v>928</v>
      </c>
      <c r="D62" s="100" t="s">
        <v>918</v>
      </c>
      <c r="E62" s="100" t="s">
        <v>918</v>
      </c>
      <c r="F62" s="99" t="s">
        <v>156</v>
      </c>
      <c r="G62" s="89">
        <v>57</v>
      </c>
      <c r="H62" s="92" t="s">
        <v>149</v>
      </c>
      <c r="I62" s="89" t="s">
        <v>1303</v>
      </c>
      <c r="J62" s="90" t="s">
        <v>149</v>
      </c>
      <c r="K62" s="90" t="s">
        <v>149</v>
      </c>
      <c r="L62" s="90" t="s">
        <v>149</v>
      </c>
      <c r="M62" s="90" t="s">
        <v>149</v>
      </c>
      <c r="N62" s="91" t="s">
        <v>149</v>
      </c>
      <c r="O62" s="242" t="s">
        <v>1091</v>
      </c>
      <c r="P62" s="245"/>
      <c r="Q62" s="92"/>
      <c r="R62" s="95" t="s">
        <v>388</v>
      </c>
      <c r="S62" s="332"/>
    </row>
    <row r="63" spans="2:19" ht="91.5" customHeight="1" x14ac:dyDescent="0.3">
      <c r="B63" s="308" t="s">
        <v>175</v>
      </c>
      <c r="C63" s="99" t="s">
        <v>928</v>
      </c>
      <c r="D63" s="100" t="s">
        <v>918</v>
      </c>
      <c r="E63" s="100" t="s">
        <v>918</v>
      </c>
      <c r="F63" s="99" t="s">
        <v>156</v>
      </c>
      <c r="G63" s="89">
        <v>58</v>
      </c>
      <c r="H63" s="92" t="s">
        <v>149</v>
      </c>
      <c r="I63" s="89" t="s">
        <v>1304</v>
      </c>
      <c r="J63" s="90" t="s">
        <v>149</v>
      </c>
      <c r="K63" s="90" t="s">
        <v>149</v>
      </c>
      <c r="L63" s="90" t="s">
        <v>149</v>
      </c>
      <c r="M63" s="90" t="s">
        <v>149</v>
      </c>
      <c r="N63" s="91" t="s">
        <v>149</v>
      </c>
      <c r="O63" s="242" t="s">
        <v>687</v>
      </c>
      <c r="P63" s="245"/>
      <c r="Q63" s="92"/>
      <c r="R63" s="95" t="s">
        <v>388</v>
      </c>
      <c r="S63" s="332"/>
    </row>
    <row r="64" spans="2:19" ht="156.75" customHeight="1" x14ac:dyDescent="0.3">
      <c r="B64" s="308" t="s">
        <v>175</v>
      </c>
      <c r="C64" s="99" t="s">
        <v>928</v>
      </c>
      <c r="D64" s="100" t="s">
        <v>918</v>
      </c>
      <c r="E64" s="100" t="s">
        <v>918</v>
      </c>
      <c r="F64" s="99" t="s">
        <v>156</v>
      </c>
      <c r="G64" s="89">
        <v>59</v>
      </c>
      <c r="H64" s="92" t="s">
        <v>149</v>
      </c>
      <c r="I64" s="89" t="s">
        <v>1305</v>
      </c>
      <c r="J64" s="90" t="s">
        <v>149</v>
      </c>
      <c r="K64" s="90" t="s">
        <v>149</v>
      </c>
      <c r="L64" s="90" t="s">
        <v>149</v>
      </c>
      <c r="M64" s="90" t="s">
        <v>149</v>
      </c>
      <c r="N64" s="91" t="s">
        <v>149</v>
      </c>
      <c r="O64" s="242" t="s">
        <v>688</v>
      </c>
      <c r="P64" s="245"/>
      <c r="Q64" s="92" t="s">
        <v>470</v>
      </c>
      <c r="R64" s="95" t="s">
        <v>388</v>
      </c>
      <c r="S64" s="332"/>
    </row>
    <row r="65" spans="2:19" s="71" customFormat="1" ht="42.5" customHeight="1" x14ac:dyDescent="0.3">
      <c r="B65" s="304" t="s">
        <v>175</v>
      </c>
      <c r="C65" s="87" t="s">
        <v>942</v>
      </c>
      <c r="D65" s="88" t="s">
        <v>913</v>
      </c>
      <c r="E65" s="88" t="s">
        <v>147</v>
      </c>
      <c r="F65" s="87" t="s">
        <v>97</v>
      </c>
      <c r="G65" s="89">
        <v>60</v>
      </c>
      <c r="H65" s="89" t="s">
        <v>943</v>
      </c>
      <c r="I65" s="92" t="s">
        <v>149</v>
      </c>
      <c r="J65" s="90" t="s">
        <v>149</v>
      </c>
      <c r="K65" s="90" t="s">
        <v>149</v>
      </c>
      <c r="L65" s="90" t="s">
        <v>149</v>
      </c>
      <c r="M65" s="90" t="s">
        <v>149</v>
      </c>
      <c r="N65" s="91" t="s">
        <v>149</v>
      </c>
      <c r="O65" s="242" t="s">
        <v>1136</v>
      </c>
      <c r="P65" s="245"/>
      <c r="Q65" s="92"/>
      <c r="R65" s="95" t="s">
        <v>388</v>
      </c>
      <c r="S65" s="331"/>
    </row>
    <row r="66" spans="2:19" ht="65.5" customHeight="1" x14ac:dyDescent="0.3">
      <c r="B66" s="304" t="s">
        <v>175</v>
      </c>
      <c r="C66" s="87" t="s">
        <v>942</v>
      </c>
      <c r="D66" s="88" t="s">
        <v>913</v>
      </c>
      <c r="E66" s="88" t="s">
        <v>147</v>
      </c>
      <c r="F66" s="87" t="s">
        <v>97</v>
      </c>
      <c r="G66" s="89">
        <v>61</v>
      </c>
      <c r="H66" s="89" t="s">
        <v>929</v>
      </c>
      <c r="I66" s="89" t="s">
        <v>1306</v>
      </c>
      <c r="J66" s="90" t="s">
        <v>149</v>
      </c>
      <c r="K66" s="90" t="s">
        <v>149</v>
      </c>
      <c r="L66" s="90" t="s">
        <v>149</v>
      </c>
      <c r="M66" s="90" t="s">
        <v>149</v>
      </c>
      <c r="N66" s="91" t="s">
        <v>149</v>
      </c>
      <c r="O66" s="242" t="s">
        <v>195</v>
      </c>
      <c r="P66" s="245"/>
      <c r="Q66" s="92"/>
      <c r="R66" s="95" t="s">
        <v>388</v>
      </c>
      <c r="S66" s="332"/>
    </row>
    <row r="67" spans="2:19" ht="78" customHeight="1" x14ac:dyDescent="0.3">
      <c r="B67" s="304" t="s">
        <v>175</v>
      </c>
      <c r="C67" s="87" t="s">
        <v>942</v>
      </c>
      <c r="D67" s="88" t="s">
        <v>913</v>
      </c>
      <c r="E67" s="88" t="s">
        <v>147</v>
      </c>
      <c r="F67" s="87" t="s">
        <v>97</v>
      </c>
      <c r="G67" s="89">
        <v>62</v>
      </c>
      <c r="H67" s="89" t="s">
        <v>930</v>
      </c>
      <c r="I67" s="89" t="s">
        <v>1307</v>
      </c>
      <c r="J67" s="90" t="s">
        <v>149</v>
      </c>
      <c r="K67" s="90" t="s">
        <v>149</v>
      </c>
      <c r="L67" s="90" t="s">
        <v>149</v>
      </c>
      <c r="M67" s="90" t="s">
        <v>149</v>
      </c>
      <c r="N67" s="91" t="s">
        <v>149</v>
      </c>
      <c r="O67" s="242" t="s">
        <v>195</v>
      </c>
      <c r="P67" s="245"/>
      <c r="Q67" s="92"/>
      <c r="R67" s="95" t="s">
        <v>388</v>
      </c>
      <c r="S67" s="332"/>
    </row>
    <row r="68" spans="2:19" ht="41.5" customHeight="1" x14ac:dyDescent="0.3">
      <c r="B68" s="304" t="s">
        <v>175</v>
      </c>
      <c r="C68" s="87" t="s">
        <v>942</v>
      </c>
      <c r="D68" s="88" t="s">
        <v>913</v>
      </c>
      <c r="E68" s="88" t="s">
        <v>147</v>
      </c>
      <c r="F68" s="87" t="s">
        <v>97</v>
      </c>
      <c r="G68" s="89">
        <v>63</v>
      </c>
      <c r="H68" s="89" t="s">
        <v>931</v>
      </c>
      <c r="I68" s="92" t="s">
        <v>149</v>
      </c>
      <c r="J68" s="90" t="s">
        <v>149</v>
      </c>
      <c r="K68" s="90" t="s">
        <v>149</v>
      </c>
      <c r="L68" s="90" t="s">
        <v>149</v>
      </c>
      <c r="M68" s="90" t="s">
        <v>149</v>
      </c>
      <c r="N68" s="91" t="s">
        <v>149</v>
      </c>
      <c r="O68" s="242" t="s">
        <v>195</v>
      </c>
      <c r="P68" s="245"/>
      <c r="Q68" s="92"/>
      <c r="R68" s="95" t="s">
        <v>388</v>
      </c>
      <c r="S68" s="332"/>
    </row>
    <row r="69" spans="2:19" ht="69" customHeight="1" x14ac:dyDescent="0.3">
      <c r="B69" s="304" t="s">
        <v>175</v>
      </c>
      <c r="C69" s="87" t="s">
        <v>942</v>
      </c>
      <c r="D69" s="88" t="s">
        <v>913</v>
      </c>
      <c r="E69" s="88" t="s">
        <v>147</v>
      </c>
      <c r="F69" s="87" t="s">
        <v>97</v>
      </c>
      <c r="G69" s="89">
        <v>64</v>
      </c>
      <c r="H69" s="103" t="s">
        <v>932</v>
      </c>
      <c r="I69" s="92" t="s">
        <v>149</v>
      </c>
      <c r="J69" s="90" t="s">
        <v>149</v>
      </c>
      <c r="K69" s="90" t="s">
        <v>149</v>
      </c>
      <c r="L69" s="90" t="s">
        <v>149</v>
      </c>
      <c r="M69" s="90" t="s">
        <v>149</v>
      </c>
      <c r="N69" s="91" t="s">
        <v>149</v>
      </c>
      <c r="O69" s="242" t="s">
        <v>195</v>
      </c>
      <c r="P69" s="245"/>
      <c r="Q69" s="92"/>
      <c r="R69" s="95" t="s">
        <v>388</v>
      </c>
      <c r="S69" s="332"/>
    </row>
    <row r="70" spans="2:19" ht="99.5" customHeight="1" x14ac:dyDescent="0.3">
      <c r="B70" s="304" t="s">
        <v>175</v>
      </c>
      <c r="C70" s="87" t="s">
        <v>942</v>
      </c>
      <c r="D70" s="88" t="s">
        <v>913</v>
      </c>
      <c r="E70" s="88" t="s">
        <v>147</v>
      </c>
      <c r="F70" s="87" t="s">
        <v>97</v>
      </c>
      <c r="G70" s="89">
        <v>65</v>
      </c>
      <c r="H70" s="103" t="s">
        <v>933</v>
      </c>
      <c r="I70" s="103" t="s">
        <v>1282</v>
      </c>
      <c r="J70" s="104" t="s">
        <v>1308</v>
      </c>
      <c r="K70" s="104" t="s">
        <v>1284</v>
      </c>
      <c r="L70" s="106" t="s">
        <v>1309</v>
      </c>
      <c r="M70" s="106" t="s">
        <v>1310</v>
      </c>
      <c r="N70" s="105" t="s">
        <v>913</v>
      </c>
      <c r="O70" s="242" t="s">
        <v>195</v>
      </c>
      <c r="P70" s="245"/>
      <c r="Q70" s="92"/>
      <c r="R70" s="95" t="s">
        <v>388</v>
      </c>
      <c r="S70" s="332"/>
    </row>
    <row r="71" spans="2:19" ht="28" x14ac:dyDescent="0.3">
      <c r="B71" s="306" t="s">
        <v>175</v>
      </c>
      <c r="C71" s="93" t="s">
        <v>942</v>
      </c>
      <c r="D71" s="94" t="s">
        <v>913</v>
      </c>
      <c r="E71" s="94" t="s">
        <v>152</v>
      </c>
      <c r="F71" s="93" t="s">
        <v>196</v>
      </c>
      <c r="G71" s="89">
        <v>66</v>
      </c>
      <c r="H71" s="103" t="s">
        <v>944</v>
      </c>
      <c r="I71" s="92" t="s">
        <v>149</v>
      </c>
      <c r="J71" s="90" t="s">
        <v>149</v>
      </c>
      <c r="K71" s="90" t="s">
        <v>149</v>
      </c>
      <c r="L71" s="90" t="s">
        <v>149</v>
      </c>
      <c r="M71" s="90" t="s">
        <v>149</v>
      </c>
      <c r="N71" s="91" t="s">
        <v>149</v>
      </c>
      <c r="O71" s="242" t="s">
        <v>1193</v>
      </c>
      <c r="P71" s="245"/>
      <c r="Q71" s="92"/>
      <c r="R71" s="95" t="s">
        <v>388</v>
      </c>
      <c r="S71" s="332"/>
    </row>
    <row r="72" spans="2:19" s="71" customFormat="1" ht="28" x14ac:dyDescent="0.3">
      <c r="B72" s="306" t="s">
        <v>175</v>
      </c>
      <c r="C72" s="93" t="s">
        <v>942</v>
      </c>
      <c r="D72" s="94" t="s">
        <v>913</v>
      </c>
      <c r="E72" s="94" t="s">
        <v>152</v>
      </c>
      <c r="F72" s="93" t="s">
        <v>196</v>
      </c>
      <c r="G72" s="89">
        <v>67</v>
      </c>
      <c r="H72" s="103" t="s">
        <v>934</v>
      </c>
      <c r="I72" s="92" t="s">
        <v>149</v>
      </c>
      <c r="J72" s="90" t="s">
        <v>149</v>
      </c>
      <c r="K72" s="90" t="s">
        <v>149</v>
      </c>
      <c r="L72" s="90" t="s">
        <v>149</v>
      </c>
      <c r="M72" s="90" t="s">
        <v>149</v>
      </c>
      <c r="N72" s="91" t="s">
        <v>149</v>
      </c>
      <c r="O72" s="242" t="s">
        <v>195</v>
      </c>
      <c r="P72" s="245"/>
      <c r="Q72" s="92"/>
      <c r="R72" s="95" t="s">
        <v>388</v>
      </c>
      <c r="S72" s="331"/>
    </row>
    <row r="73" spans="2:19" ht="45.75" customHeight="1" x14ac:dyDescent="0.3">
      <c r="B73" s="306" t="s">
        <v>175</v>
      </c>
      <c r="C73" s="93" t="s">
        <v>942</v>
      </c>
      <c r="D73" s="94" t="s">
        <v>913</v>
      </c>
      <c r="E73" s="94" t="s">
        <v>152</v>
      </c>
      <c r="F73" s="93" t="s">
        <v>196</v>
      </c>
      <c r="G73" s="89">
        <v>68</v>
      </c>
      <c r="H73" s="103" t="s">
        <v>935</v>
      </c>
      <c r="I73" s="92" t="s">
        <v>149</v>
      </c>
      <c r="J73" s="90" t="s">
        <v>149</v>
      </c>
      <c r="K73" s="90" t="s">
        <v>149</v>
      </c>
      <c r="L73" s="90" t="s">
        <v>149</v>
      </c>
      <c r="M73" s="90" t="s">
        <v>149</v>
      </c>
      <c r="N73" s="91" t="s">
        <v>149</v>
      </c>
      <c r="O73" s="242" t="s">
        <v>195</v>
      </c>
      <c r="P73" s="245"/>
      <c r="Q73" s="92"/>
      <c r="R73" s="95" t="s">
        <v>388</v>
      </c>
      <c r="S73" s="332"/>
    </row>
    <row r="74" spans="2:19" ht="28" x14ac:dyDescent="0.3">
      <c r="B74" s="306" t="s">
        <v>175</v>
      </c>
      <c r="C74" s="93" t="s">
        <v>942</v>
      </c>
      <c r="D74" s="94" t="s">
        <v>913</v>
      </c>
      <c r="E74" s="94" t="s">
        <v>152</v>
      </c>
      <c r="F74" s="93" t="s">
        <v>196</v>
      </c>
      <c r="G74" s="89">
        <v>69</v>
      </c>
      <c r="H74" s="103" t="s">
        <v>936</v>
      </c>
      <c r="I74" s="92" t="s">
        <v>149</v>
      </c>
      <c r="J74" s="90" t="s">
        <v>149</v>
      </c>
      <c r="K74" s="90" t="s">
        <v>149</v>
      </c>
      <c r="L74" s="90" t="s">
        <v>149</v>
      </c>
      <c r="M74" s="90" t="s">
        <v>149</v>
      </c>
      <c r="N74" s="91" t="s">
        <v>149</v>
      </c>
      <c r="O74" s="242" t="s">
        <v>195</v>
      </c>
      <c r="P74" s="245"/>
      <c r="Q74" s="92"/>
      <c r="R74" s="95" t="s">
        <v>388</v>
      </c>
      <c r="S74" s="332"/>
    </row>
    <row r="75" spans="2:19" ht="42" x14ac:dyDescent="0.3">
      <c r="B75" s="306" t="s">
        <v>175</v>
      </c>
      <c r="C75" s="93" t="s">
        <v>942</v>
      </c>
      <c r="D75" s="94" t="s">
        <v>913</v>
      </c>
      <c r="E75" s="94" t="s">
        <v>152</v>
      </c>
      <c r="F75" s="93" t="s">
        <v>196</v>
      </c>
      <c r="G75" s="89">
        <v>70</v>
      </c>
      <c r="H75" s="103" t="s">
        <v>937</v>
      </c>
      <c r="I75" s="92" t="s">
        <v>149</v>
      </c>
      <c r="J75" s="90" t="s">
        <v>149</v>
      </c>
      <c r="K75" s="90" t="s">
        <v>149</v>
      </c>
      <c r="L75" s="90" t="s">
        <v>149</v>
      </c>
      <c r="M75" s="90" t="s">
        <v>149</v>
      </c>
      <c r="N75" s="91" t="s">
        <v>149</v>
      </c>
      <c r="O75" s="242" t="s">
        <v>195</v>
      </c>
      <c r="P75" s="245"/>
      <c r="Q75" s="92"/>
      <c r="R75" s="95" t="s">
        <v>388</v>
      </c>
      <c r="S75" s="332"/>
    </row>
    <row r="76" spans="2:19" ht="56" x14ac:dyDescent="0.3">
      <c r="B76" s="306" t="s">
        <v>175</v>
      </c>
      <c r="C76" s="93" t="s">
        <v>942</v>
      </c>
      <c r="D76" s="94" t="s">
        <v>913</v>
      </c>
      <c r="E76" s="94" t="s">
        <v>152</v>
      </c>
      <c r="F76" s="93" t="s">
        <v>196</v>
      </c>
      <c r="G76" s="89">
        <v>71</v>
      </c>
      <c r="H76" s="103" t="s">
        <v>938</v>
      </c>
      <c r="I76" s="92" t="s">
        <v>149</v>
      </c>
      <c r="J76" s="90" t="s">
        <v>149</v>
      </c>
      <c r="K76" s="90" t="s">
        <v>149</v>
      </c>
      <c r="L76" s="90" t="s">
        <v>149</v>
      </c>
      <c r="M76" s="90" t="s">
        <v>149</v>
      </c>
      <c r="N76" s="91" t="s">
        <v>149</v>
      </c>
      <c r="O76" s="242" t="s">
        <v>195</v>
      </c>
      <c r="P76" s="245"/>
      <c r="Q76" s="92"/>
      <c r="R76" s="95" t="s">
        <v>388</v>
      </c>
      <c r="S76" s="332"/>
    </row>
    <row r="77" spans="2:19" ht="109.5" customHeight="1" x14ac:dyDescent="0.3">
      <c r="B77" s="306" t="s">
        <v>175</v>
      </c>
      <c r="C77" s="93" t="s">
        <v>942</v>
      </c>
      <c r="D77" s="94" t="s">
        <v>913</v>
      </c>
      <c r="E77" s="94" t="s">
        <v>152</v>
      </c>
      <c r="F77" s="93" t="s">
        <v>196</v>
      </c>
      <c r="G77" s="89">
        <v>72</v>
      </c>
      <c r="H77" s="103" t="s">
        <v>945</v>
      </c>
      <c r="I77" s="92" t="s">
        <v>149</v>
      </c>
      <c r="J77" s="90" t="s">
        <v>149</v>
      </c>
      <c r="K77" s="90" t="s">
        <v>149</v>
      </c>
      <c r="L77" s="90" t="s">
        <v>149</v>
      </c>
      <c r="M77" s="90" t="s">
        <v>149</v>
      </c>
      <c r="N77" s="91" t="s">
        <v>149</v>
      </c>
      <c r="O77" s="242" t="s">
        <v>871</v>
      </c>
      <c r="P77" s="245"/>
      <c r="Q77" s="92"/>
      <c r="R77" s="95" t="s">
        <v>388</v>
      </c>
      <c r="S77" s="332"/>
    </row>
    <row r="78" spans="2:19" ht="140" customHeight="1" x14ac:dyDescent="0.3">
      <c r="B78" s="304" t="s">
        <v>175</v>
      </c>
      <c r="C78" s="87" t="s">
        <v>942</v>
      </c>
      <c r="D78" s="88" t="s">
        <v>146</v>
      </c>
      <c r="E78" s="88" t="s">
        <v>913</v>
      </c>
      <c r="F78" s="87" t="s">
        <v>95</v>
      </c>
      <c r="G78" s="89">
        <v>73</v>
      </c>
      <c r="H78" s="103" t="s">
        <v>946</v>
      </c>
      <c r="I78" s="92" t="s">
        <v>149</v>
      </c>
      <c r="J78" s="90" t="s">
        <v>149</v>
      </c>
      <c r="K78" s="90" t="s">
        <v>149</v>
      </c>
      <c r="L78" s="90" t="s">
        <v>149</v>
      </c>
      <c r="M78" s="90" t="s">
        <v>149</v>
      </c>
      <c r="N78" s="91" t="s">
        <v>149</v>
      </c>
      <c r="O78" s="242" t="s">
        <v>1194</v>
      </c>
      <c r="P78" s="245"/>
      <c r="Q78" s="92"/>
      <c r="R78" s="95" t="s">
        <v>388</v>
      </c>
      <c r="S78" s="332"/>
    </row>
    <row r="79" spans="2:19" ht="151" customHeight="1" x14ac:dyDescent="0.3">
      <c r="B79" s="304" t="s">
        <v>175</v>
      </c>
      <c r="C79" s="87" t="s">
        <v>942</v>
      </c>
      <c r="D79" s="88" t="s">
        <v>146</v>
      </c>
      <c r="E79" s="88" t="s">
        <v>913</v>
      </c>
      <c r="F79" s="87" t="s">
        <v>95</v>
      </c>
      <c r="G79" s="89">
        <v>74</v>
      </c>
      <c r="H79" s="103" t="s">
        <v>947</v>
      </c>
      <c r="I79" s="92" t="s">
        <v>149</v>
      </c>
      <c r="J79" s="90" t="s">
        <v>149</v>
      </c>
      <c r="K79" s="90" t="s">
        <v>149</v>
      </c>
      <c r="L79" s="90" t="s">
        <v>149</v>
      </c>
      <c r="M79" s="90" t="s">
        <v>149</v>
      </c>
      <c r="N79" s="91" t="s">
        <v>149</v>
      </c>
      <c r="O79" s="242" t="s">
        <v>689</v>
      </c>
      <c r="P79" s="245"/>
      <c r="Q79" s="92"/>
      <c r="R79" s="95" t="s">
        <v>388</v>
      </c>
      <c r="S79" s="332"/>
    </row>
    <row r="80" spans="2:19" ht="99" customHeight="1" x14ac:dyDescent="0.3">
      <c r="B80" s="306" t="s">
        <v>175</v>
      </c>
      <c r="C80" s="93" t="s">
        <v>942</v>
      </c>
      <c r="D80" s="94" t="s">
        <v>199</v>
      </c>
      <c r="E80" s="94" t="s">
        <v>913</v>
      </c>
      <c r="F80" s="93" t="s">
        <v>200</v>
      </c>
      <c r="G80" s="89">
        <v>75</v>
      </c>
      <c r="H80" s="103" t="s">
        <v>948</v>
      </c>
      <c r="I80" s="92" t="s">
        <v>149</v>
      </c>
      <c r="J80" s="90" t="s">
        <v>149</v>
      </c>
      <c r="K80" s="90" t="s">
        <v>149</v>
      </c>
      <c r="L80" s="90" t="s">
        <v>149</v>
      </c>
      <c r="M80" s="90" t="s">
        <v>149</v>
      </c>
      <c r="N80" s="91" t="s">
        <v>149</v>
      </c>
      <c r="O80" s="242" t="s">
        <v>1195</v>
      </c>
      <c r="P80" s="245"/>
      <c r="Q80" s="92"/>
      <c r="R80" s="95" t="s">
        <v>388</v>
      </c>
      <c r="S80" s="332"/>
    </row>
    <row r="81" spans="2:19" ht="77" customHeight="1" x14ac:dyDescent="0.3">
      <c r="B81" s="308" t="s">
        <v>175</v>
      </c>
      <c r="C81" s="99" t="s">
        <v>942</v>
      </c>
      <c r="D81" s="100" t="s">
        <v>918</v>
      </c>
      <c r="E81" s="100" t="s">
        <v>918</v>
      </c>
      <c r="F81" s="99" t="s">
        <v>156</v>
      </c>
      <c r="G81" s="89">
        <v>76</v>
      </c>
      <c r="H81" s="92" t="s">
        <v>149</v>
      </c>
      <c r="I81" s="103" t="s">
        <v>1311</v>
      </c>
      <c r="J81" s="90" t="s">
        <v>149</v>
      </c>
      <c r="K81" s="90" t="s">
        <v>149</v>
      </c>
      <c r="L81" s="90" t="s">
        <v>149</v>
      </c>
      <c r="M81" s="90" t="s">
        <v>149</v>
      </c>
      <c r="N81" s="91" t="s">
        <v>149</v>
      </c>
      <c r="O81" s="242" t="s">
        <v>690</v>
      </c>
      <c r="P81" s="245"/>
      <c r="Q81" s="92"/>
      <c r="R81" s="95" t="s">
        <v>388</v>
      </c>
      <c r="S81" s="332"/>
    </row>
    <row r="82" spans="2:19" ht="116.25" customHeight="1" x14ac:dyDescent="0.3">
      <c r="B82" s="308" t="s">
        <v>175</v>
      </c>
      <c r="C82" s="99" t="s">
        <v>942</v>
      </c>
      <c r="D82" s="100" t="s">
        <v>918</v>
      </c>
      <c r="E82" s="100" t="s">
        <v>918</v>
      </c>
      <c r="F82" s="99" t="s">
        <v>156</v>
      </c>
      <c r="G82" s="89">
        <v>77</v>
      </c>
      <c r="H82" s="92" t="s">
        <v>149</v>
      </c>
      <c r="I82" s="103" t="s">
        <v>1312</v>
      </c>
      <c r="J82" s="90" t="s">
        <v>149</v>
      </c>
      <c r="K82" s="90" t="s">
        <v>149</v>
      </c>
      <c r="L82" s="90" t="s">
        <v>149</v>
      </c>
      <c r="M82" s="90" t="s">
        <v>149</v>
      </c>
      <c r="N82" s="91" t="s">
        <v>149</v>
      </c>
      <c r="O82" s="242" t="s">
        <v>691</v>
      </c>
      <c r="P82" s="245"/>
      <c r="Q82" s="92"/>
      <c r="R82" s="95" t="s">
        <v>388</v>
      </c>
      <c r="S82" s="332"/>
    </row>
    <row r="83" spans="2:19" ht="98.5" customHeight="1" x14ac:dyDescent="0.3">
      <c r="B83" s="308" t="s">
        <v>175</v>
      </c>
      <c r="C83" s="99" t="s">
        <v>942</v>
      </c>
      <c r="D83" s="100" t="s">
        <v>918</v>
      </c>
      <c r="E83" s="100" t="s">
        <v>918</v>
      </c>
      <c r="F83" s="99" t="s">
        <v>156</v>
      </c>
      <c r="G83" s="89">
        <v>78</v>
      </c>
      <c r="H83" s="92" t="s">
        <v>149</v>
      </c>
      <c r="I83" s="103" t="s">
        <v>1313</v>
      </c>
      <c r="J83" s="90" t="s">
        <v>149</v>
      </c>
      <c r="K83" s="90" t="s">
        <v>149</v>
      </c>
      <c r="L83" s="90" t="s">
        <v>149</v>
      </c>
      <c r="M83" s="90" t="s">
        <v>149</v>
      </c>
      <c r="N83" s="91" t="s">
        <v>149</v>
      </c>
      <c r="O83" s="242" t="s">
        <v>692</v>
      </c>
      <c r="P83" s="245"/>
      <c r="Q83" s="92"/>
      <c r="R83" s="95" t="s">
        <v>388</v>
      </c>
      <c r="S83" s="332"/>
    </row>
    <row r="84" spans="2:19" ht="185" customHeight="1" x14ac:dyDescent="0.3">
      <c r="B84" s="308" t="s">
        <v>175</v>
      </c>
      <c r="C84" s="99" t="s">
        <v>942</v>
      </c>
      <c r="D84" s="100" t="s">
        <v>918</v>
      </c>
      <c r="E84" s="100" t="s">
        <v>918</v>
      </c>
      <c r="F84" s="99" t="s">
        <v>156</v>
      </c>
      <c r="G84" s="89">
        <v>79</v>
      </c>
      <c r="H84" s="92" t="s">
        <v>149</v>
      </c>
      <c r="I84" s="103" t="s">
        <v>1314</v>
      </c>
      <c r="J84" s="104" t="s">
        <v>1315</v>
      </c>
      <c r="K84" s="104" t="s">
        <v>1315</v>
      </c>
      <c r="L84" s="104" t="s">
        <v>1316</v>
      </c>
      <c r="M84" s="104" t="s">
        <v>1317</v>
      </c>
      <c r="N84" s="105" t="s">
        <v>149</v>
      </c>
      <c r="O84" s="242" t="s">
        <v>680</v>
      </c>
      <c r="P84" s="245"/>
      <c r="Q84" s="92" t="s">
        <v>470</v>
      </c>
      <c r="R84" s="95" t="s">
        <v>388</v>
      </c>
      <c r="S84" s="332"/>
    </row>
    <row r="85" spans="2:19" ht="258.5" customHeight="1" x14ac:dyDescent="0.3">
      <c r="B85" s="308" t="s">
        <v>175</v>
      </c>
      <c r="C85" s="99" t="s">
        <v>942</v>
      </c>
      <c r="D85" s="100" t="s">
        <v>918</v>
      </c>
      <c r="E85" s="100" t="s">
        <v>918</v>
      </c>
      <c r="F85" s="99" t="s">
        <v>156</v>
      </c>
      <c r="G85" s="89">
        <v>80</v>
      </c>
      <c r="H85" s="92" t="s">
        <v>149</v>
      </c>
      <c r="I85" s="103" t="s">
        <v>1318</v>
      </c>
      <c r="J85" s="90" t="s">
        <v>149</v>
      </c>
      <c r="K85" s="90" t="s">
        <v>149</v>
      </c>
      <c r="L85" s="90" t="s">
        <v>149</v>
      </c>
      <c r="M85" s="90" t="s">
        <v>149</v>
      </c>
      <c r="N85" s="91" t="s">
        <v>149</v>
      </c>
      <c r="O85" s="242" t="s">
        <v>693</v>
      </c>
      <c r="P85" s="245"/>
      <c r="Q85" s="92" t="s">
        <v>470</v>
      </c>
      <c r="R85" s="95" t="s">
        <v>388</v>
      </c>
      <c r="S85" s="332"/>
    </row>
    <row r="86" spans="2:19" ht="111.75" customHeight="1" x14ac:dyDescent="0.3">
      <c r="B86" s="304" t="s">
        <v>203</v>
      </c>
      <c r="C86" s="87" t="s">
        <v>949</v>
      </c>
      <c r="D86" s="88" t="s">
        <v>146</v>
      </c>
      <c r="E86" s="88" t="s">
        <v>147</v>
      </c>
      <c r="F86" s="87" t="s">
        <v>148</v>
      </c>
      <c r="G86" s="89">
        <v>81</v>
      </c>
      <c r="H86" s="103" t="s">
        <v>950</v>
      </c>
      <c r="I86" s="92" t="s">
        <v>149</v>
      </c>
      <c r="J86" s="90" t="s">
        <v>149</v>
      </c>
      <c r="K86" s="90" t="s">
        <v>149</v>
      </c>
      <c r="L86" s="90" t="s">
        <v>149</v>
      </c>
      <c r="M86" s="90" t="s">
        <v>149</v>
      </c>
      <c r="N86" s="91" t="s">
        <v>149</v>
      </c>
      <c r="O86" s="242" t="s">
        <v>694</v>
      </c>
      <c r="P86" s="245"/>
      <c r="Q86" s="92"/>
      <c r="R86" s="95" t="s">
        <v>388</v>
      </c>
      <c r="S86" s="332"/>
    </row>
    <row r="87" spans="2:19" ht="89.25" customHeight="1" x14ac:dyDescent="0.3">
      <c r="B87" s="304" t="s">
        <v>203</v>
      </c>
      <c r="C87" s="87" t="s">
        <v>949</v>
      </c>
      <c r="D87" s="88" t="s">
        <v>146</v>
      </c>
      <c r="E87" s="88" t="s">
        <v>147</v>
      </c>
      <c r="F87" s="87" t="s">
        <v>148</v>
      </c>
      <c r="G87" s="89">
        <v>82</v>
      </c>
      <c r="H87" s="103" t="s">
        <v>951</v>
      </c>
      <c r="I87" s="92" t="s">
        <v>149</v>
      </c>
      <c r="J87" s="90" t="s">
        <v>149</v>
      </c>
      <c r="K87" s="90" t="s">
        <v>149</v>
      </c>
      <c r="L87" s="90" t="s">
        <v>149</v>
      </c>
      <c r="M87" s="90" t="s">
        <v>149</v>
      </c>
      <c r="N87" s="91" t="s">
        <v>149</v>
      </c>
      <c r="O87" s="242" t="s">
        <v>695</v>
      </c>
      <c r="P87" s="245"/>
      <c r="Q87" s="92"/>
      <c r="R87" s="95" t="s">
        <v>388</v>
      </c>
      <c r="S87" s="332"/>
    </row>
    <row r="88" spans="2:19" ht="64.5" customHeight="1" x14ac:dyDescent="0.3">
      <c r="B88" s="304" t="s">
        <v>203</v>
      </c>
      <c r="C88" s="87" t="s">
        <v>949</v>
      </c>
      <c r="D88" s="88" t="s">
        <v>146</v>
      </c>
      <c r="E88" s="88" t="s">
        <v>147</v>
      </c>
      <c r="F88" s="87" t="s">
        <v>148</v>
      </c>
      <c r="G88" s="89">
        <v>83</v>
      </c>
      <c r="H88" s="103" t="s">
        <v>952</v>
      </c>
      <c r="I88" s="92" t="s">
        <v>149</v>
      </c>
      <c r="J88" s="90" t="s">
        <v>149</v>
      </c>
      <c r="K88" s="90" t="s">
        <v>149</v>
      </c>
      <c r="L88" s="90" t="s">
        <v>149</v>
      </c>
      <c r="M88" s="90" t="s">
        <v>149</v>
      </c>
      <c r="N88" s="91" t="s">
        <v>149</v>
      </c>
      <c r="O88" s="242" t="s">
        <v>696</v>
      </c>
      <c r="P88" s="245"/>
      <c r="Q88" s="92"/>
      <c r="R88" s="95" t="s">
        <v>388</v>
      </c>
      <c r="S88" s="332"/>
    </row>
    <row r="89" spans="2:19" ht="258.75" customHeight="1" x14ac:dyDescent="0.3">
      <c r="B89" s="304" t="s">
        <v>203</v>
      </c>
      <c r="C89" s="87" t="s">
        <v>949</v>
      </c>
      <c r="D89" s="88" t="s">
        <v>146</v>
      </c>
      <c r="E89" s="88" t="s">
        <v>147</v>
      </c>
      <c r="F89" s="87" t="s">
        <v>148</v>
      </c>
      <c r="G89" s="89">
        <v>84</v>
      </c>
      <c r="H89" s="103" t="s">
        <v>953</v>
      </c>
      <c r="I89" s="103" t="s">
        <v>1319</v>
      </c>
      <c r="J89" s="104" t="s">
        <v>149</v>
      </c>
      <c r="K89" s="104" t="s">
        <v>149</v>
      </c>
      <c r="L89" s="104" t="s">
        <v>149</v>
      </c>
      <c r="M89" s="106" t="s">
        <v>1320</v>
      </c>
      <c r="N89" s="107" t="s">
        <v>1321</v>
      </c>
      <c r="O89" s="242" t="s">
        <v>697</v>
      </c>
      <c r="P89" s="245"/>
      <c r="Q89" s="92"/>
      <c r="R89" s="95" t="s">
        <v>388</v>
      </c>
      <c r="S89" s="332"/>
    </row>
    <row r="90" spans="2:19" ht="82.5" customHeight="1" x14ac:dyDescent="0.3">
      <c r="B90" s="304" t="s">
        <v>203</v>
      </c>
      <c r="C90" s="87" t="s">
        <v>949</v>
      </c>
      <c r="D90" s="88" t="s">
        <v>146</v>
      </c>
      <c r="E90" s="88" t="s">
        <v>147</v>
      </c>
      <c r="F90" s="87" t="s">
        <v>148</v>
      </c>
      <c r="G90" s="89">
        <v>85</v>
      </c>
      <c r="H90" s="103" t="s">
        <v>954</v>
      </c>
      <c r="I90" s="103" t="s">
        <v>1322</v>
      </c>
      <c r="J90" s="90" t="s">
        <v>149</v>
      </c>
      <c r="K90" s="90" t="s">
        <v>149</v>
      </c>
      <c r="L90" s="90" t="s">
        <v>149</v>
      </c>
      <c r="M90" s="90" t="s">
        <v>149</v>
      </c>
      <c r="N90" s="91" t="s">
        <v>149</v>
      </c>
      <c r="O90" s="242" t="s">
        <v>206</v>
      </c>
      <c r="P90" s="245"/>
      <c r="Q90" s="92"/>
      <c r="R90" s="95" t="s">
        <v>388</v>
      </c>
      <c r="S90" s="332"/>
    </row>
    <row r="91" spans="2:19" ht="55.5" customHeight="1" x14ac:dyDescent="0.3">
      <c r="B91" s="306" t="s">
        <v>203</v>
      </c>
      <c r="C91" s="93" t="s">
        <v>949</v>
      </c>
      <c r="D91" s="94" t="s">
        <v>151</v>
      </c>
      <c r="E91" s="94" t="s">
        <v>152</v>
      </c>
      <c r="F91" s="93" t="s">
        <v>153</v>
      </c>
      <c r="G91" s="89">
        <v>86</v>
      </c>
      <c r="H91" s="103" t="s">
        <v>955</v>
      </c>
      <c r="I91" s="92" t="s">
        <v>149</v>
      </c>
      <c r="J91" s="90" t="s">
        <v>149</v>
      </c>
      <c r="K91" s="90" t="s">
        <v>149</v>
      </c>
      <c r="L91" s="90" t="s">
        <v>149</v>
      </c>
      <c r="M91" s="90" t="s">
        <v>149</v>
      </c>
      <c r="N91" s="91" t="s">
        <v>149</v>
      </c>
      <c r="O91" s="242" t="s">
        <v>591</v>
      </c>
      <c r="P91" s="245"/>
      <c r="Q91" s="92"/>
      <c r="R91" s="95" t="s">
        <v>388</v>
      </c>
      <c r="S91" s="332"/>
    </row>
    <row r="92" spans="2:19" ht="62" customHeight="1" x14ac:dyDescent="0.3">
      <c r="B92" s="306" t="s">
        <v>203</v>
      </c>
      <c r="C92" s="93" t="s">
        <v>949</v>
      </c>
      <c r="D92" s="94" t="s">
        <v>151</v>
      </c>
      <c r="E92" s="94" t="s">
        <v>152</v>
      </c>
      <c r="F92" s="93" t="s">
        <v>153</v>
      </c>
      <c r="G92" s="89">
        <v>87</v>
      </c>
      <c r="H92" s="103" t="s">
        <v>956</v>
      </c>
      <c r="I92" s="92" t="s">
        <v>149</v>
      </c>
      <c r="J92" s="90" t="s">
        <v>149</v>
      </c>
      <c r="K92" s="90" t="s">
        <v>149</v>
      </c>
      <c r="L92" s="90" t="s">
        <v>149</v>
      </c>
      <c r="M92" s="90" t="s">
        <v>149</v>
      </c>
      <c r="N92" s="91" t="s">
        <v>149</v>
      </c>
      <c r="O92" s="242" t="s">
        <v>698</v>
      </c>
      <c r="P92" s="245"/>
      <c r="Q92" s="92"/>
      <c r="R92" s="95" t="s">
        <v>388</v>
      </c>
      <c r="S92" s="332"/>
    </row>
    <row r="93" spans="2:19" ht="63" customHeight="1" x14ac:dyDescent="0.3">
      <c r="B93" s="306" t="s">
        <v>203</v>
      </c>
      <c r="C93" s="93" t="s">
        <v>949</v>
      </c>
      <c r="D93" s="94" t="s">
        <v>151</v>
      </c>
      <c r="E93" s="94" t="s">
        <v>152</v>
      </c>
      <c r="F93" s="93" t="s">
        <v>153</v>
      </c>
      <c r="G93" s="89">
        <v>88</v>
      </c>
      <c r="H93" s="103" t="s">
        <v>957</v>
      </c>
      <c r="I93" s="92" t="s">
        <v>149</v>
      </c>
      <c r="J93" s="90" t="s">
        <v>149</v>
      </c>
      <c r="K93" s="90" t="s">
        <v>149</v>
      </c>
      <c r="L93" s="90" t="s">
        <v>149</v>
      </c>
      <c r="M93" s="90" t="s">
        <v>149</v>
      </c>
      <c r="N93" s="91" t="s">
        <v>149</v>
      </c>
      <c r="O93" s="242" t="s">
        <v>699</v>
      </c>
      <c r="P93" s="245"/>
      <c r="Q93" s="92"/>
      <c r="R93" s="95" t="s">
        <v>388</v>
      </c>
      <c r="S93" s="332"/>
    </row>
    <row r="94" spans="2:19" ht="87.75" customHeight="1" x14ac:dyDescent="0.3">
      <c r="B94" s="306" t="s">
        <v>203</v>
      </c>
      <c r="C94" s="93" t="s">
        <v>949</v>
      </c>
      <c r="D94" s="94" t="s">
        <v>151</v>
      </c>
      <c r="E94" s="94" t="s">
        <v>152</v>
      </c>
      <c r="F94" s="93" t="s">
        <v>153</v>
      </c>
      <c r="G94" s="89">
        <v>89</v>
      </c>
      <c r="H94" s="103" t="s">
        <v>958</v>
      </c>
      <c r="I94" s="92" t="s">
        <v>149</v>
      </c>
      <c r="J94" s="90" t="s">
        <v>149</v>
      </c>
      <c r="K94" s="90" t="s">
        <v>149</v>
      </c>
      <c r="L94" s="90" t="s">
        <v>149</v>
      </c>
      <c r="M94" s="90" t="s">
        <v>149</v>
      </c>
      <c r="N94" s="91" t="s">
        <v>149</v>
      </c>
      <c r="O94" s="242" t="s">
        <v>700</v>
      </c>
      <c r="P94" s="245"/>
      <c r="Q94" s="92"/>
      <c r="R94" s="95" t="s">
        <v>388</v>
      </c>
      <c r="S94" s="332"/>
    </row>
    <row r="95" spans="2:19" ht="87.75" customHeight="1" x14ac:dyDescent="0.3">
      <c r="B95" s="306" t="s">
        <v>203</v>
      </c>
      <c r="C95" s="93" t="s">
        <v>949</v>
      </c>
      <c r="D95" s="94" t="s">
        <v>151</v>
      </c>
      <c r="E95" s="94" t="s">
        <v>152</v>
      </c>
      <c r="F95" s="93" t="s">
        <v>153</v>
      </c>
      <c r="G95" s="89">
        <v>90</v>
      </c>
      <c r="H95" s="103" t="s">
        <v>959</v>
      </c>
      <c r="I95" s="92" t="s">
        <v>149</v>
      </c>
      <c r="J95" s="90" t="s">
        <v>149</v>
      </c>
      <c r="K95" s="90" t="s">
        <v>149</v>
      </c>
      <c r="L95" s="90" t="s">
        <v>149</v>
      </c>
      <c r="M95" s="90" t="s">
        <v>149</v>
      </c>
      <c r="N95" s="91" t="s">
        <v>149</v>
      </c>
      <c r="O95" s="242" t="s">
        <v>701</v>
      </c>
      <c r="P95" s="245"/>
      <c r="Q95" s="92"/>
      <c r="R95" s="95" t="s">
        <v>388</v>
      </c>
      <c r="S95" s="332"/>
    </row>
    <row r="96" spans="2:19" ht="28" x14ac:dyDescent="0.3">
      <c r="B96" s="307" t="s">
        <v>203</v>
      </c>
      <c r="C96" s="96" t="s">
        <v>949</v>
      </c>
      <c r="D96" s="97" t="s">
        <v>154</v>
      </c>
      <c r="E96" s="97" t="s">
        <v>913</v>
      </c>
      <c r="F96" s="96" t="s">
        <v>155</v>
      </c>
      <c r="G96" s="89">
        <v>91</v>
      </c>
      <c r="H96" s="103" t="s">
        <v>960</v>
      </c>
      <c r="I96" s="92" t="s">
        <v>149</v>
      </c>
      <c r="J96" s="90" t="s">
        <v>149</v>
      </c>
      <c r="K96" s="90" t="s">
        <v>149</v>
      </c>
      <c r="L96" s="90" t="s">
        <v>149</v>
      </c>
      <c r="M96" s="90" t="s">
        <v>149</v>
      </c>
      <c r="N96" s="91" t="s">
        <v>149</v>
      </c>
      <c r="O96" s="242"/>
      <c r="P96" s="245"/>
      <c r="Q96" s="92"/>
      <c r="R96" s="95"/>
      <c r="S96" s="332"/>
    </row>
    <row r="97" spans="2:19" s="71" customFormat="1" ht="62" customHeight="1" x14ac:dyDescent="0.3">
      <c r="B97" s="307" t="s">
        <v>203</v>
      </c>
      <c r="C97" s="96" t="s">
        <v>949</v>
      </c>
      <c r="D97" s="97" t="s">
        <v>154</v>
      </c>
      <c r="E97" s="97" t="s">
        <v>913</v>
      </c>
      <c r="F97" s="96" t="s">
        <v>155</v>
      </c>
      <c r="G97" s="89">
        <v>92</v>
      </c>
      <c r="H97" s="103" t="s">
        <v>961</v>
      </c>
      <c r="I97" s="92" t="s">
        <v>149</v>
      </c>
      <c r="J97" s="90" t="s">
        <v>149</v>
      </c>
      <c r="K97" s="90" t="s">
        <v>149</v>
      </c>
      <c r="L97" s="90" t="s">
        <v>149</v>
      </c>
      <c r="M97" s="90" t="s">
        <v>149</v>
      </c>
      <c r="N97" s="91" t="s">
        <v>149</v>
      </c>
      <c r="O97" s="242"/>
      <c r="P97" s="245"/>
      <c r="Q97" s="92"/>
      <c r="R97" s="95"/>
      <c r="S97" s="331"/>
    </row>
    <row r="98" spans="2:19" ht="135.5" customHeight="1" x14ac:dyDescent="0.3">
      <c r="B98" s="307" t="s">
        <v>203</v>
      </c>
      <c r="C98" s="96" t="s">
        <v>949</v>
      </c>
      <c r="D98" s="97" t="s">
        <v>154</v>
      </c>
      <c r="E98" s="97" t="s">
        <v>913</v>
      </c>
      <c r="F98" s="96" t="s">
        <v>155</v>
      </c>
      <c r="G98" s="89">
        <v>93</v>
      </c>
      <c r="H98" s="103" t="s">
        <v>207</v>
      </c>
      <c r="I98" s="92" t="s">
        <v>149</v>
      </c>
      <c r="J98" s="90" t="s">
        <v>149</v>
      </c>
      <c r="K98" s="90" t="s">
        <v>149</v>
      </c>
      <c r="L98" s="90" t="s">
        <v>149</v>
      </c>
      <c r="M98" s="90" t="s">
        <v>149</v>
      </c>
      <c r="N98" s="91" t="s">
        <v>149</v>
      </c>
      <c r="O98" s="242"/>
      <c r="P98" s="245"/>
      <c r="Q98" s="92"/>
      <c r="R98" s="95"/>
      <c r="S98" s="332"/>
    </row>
    <row r="99" spans="2:19" ht="151.5" customHeight="1" x14ac:dyDescent="0.3">
      <c r="B99" s="308" t="s">
        <v>203</v>
      </c>
      <c r="C99" s="99" t="s">
        <v>949</v>
      </c>
      <c r="D99" s="100" t="s">
        <v>918</v>
      </c>
      <c r="E99" s="100" t="s">
        <v>918</v>
      </c>
      <c r="F99" s="99" t="s">
        <v>156</v>
      </c>
      <c r="G99" s="89">
        <v>94</v>
      </c>
      <c r="H99" s="92" t="s">
        <v>149</v>
      </c>
      <c r="I99" s="103" t="s">
        <v>1323</v>
      </c>
      <c r="J99" s="90" t="s">
        <v>149</v>
      </c>
      <c r="K99" s="90" t="s">
        <v>149</v>
      </c>
      <c r="L99" s="90" t="s">
        <v>149</v>
      </c>
      <c r="M99" s="90" t="s">
        <v>149</v>
      </c>
      <c r="N99" s="91" t="s">
        <v>149</v>
      </c>
      <c r="O99" s="242" t="s">
        <v>702</v>
      </c>
      <c r="P99" s="245"/>
      <c r="Q99" s="92" t="s">
        <v>470</v>
      </c>
      <c r="R99" s="95" t="s">
        <v>388</v>
      </c>
      <c r="S99" s="332"/>
    </row>
    <row r="100" spans="2:19" ht="92.5" customHeight="1" x14ac:dyDescent="0.3">
      <c r="B100" s="310" t="s">
        <v>203</v>
      </c>
      <c r="C100" s="108" t="s">
        <v>949</v>
      </c>
      <c r="D100" s="109" t="s">
        <v>962</v>
      </c>
      <c r="E100" s="109" t="s">
        <v>962</v>
      </c>
      <c r="F100" s="108" t="s">
        <v>156</v>
      </c>
      <c r="G100" s="89">
        <v>95</v>
      </c>
      <c r="H100" s="90" t="s">
        <v>149</v>
      </c>
      <c r="I100" s="104" t="s">
        <v>1324</v>
      </c>
      <c r="J100" s="104" t="s">
        <v>149</v>
      </c>
      <c r="K100" s="104" t="s">
        <v>149</v>
      </c>
      <c r="L100" s="104" t="s">
        <v>149</v>
      </c>
      <c r="M100" s="104" t="s">
        <v>149</v>
      </c>
      <c r="N100" s="107" t="s">
        <v>1325</v>
      </c>
      <c r="O100" s="242" t="s">
        <v>703</v>
      </c>
      <c r="P100" s="245"/>
      <c r="Q100" s="92"/>
      <c r="R100" s="95" t="s">
        <v>388</v>
      </c>
      <c r="S100" s="332"/>
    </row>
    <row r="101" spans="2:19" ht="104.5" customHeight="1" x14ac:dyDescent="0.3">
      <c r="B101" s="308" t="s">
        <v>203</v>
      </c>
      <c r="C101" s="99" t="s">
        <v>949</v>
      </c>
      <c r="D101" s="100" t="s">
        <v>918</v>
      </c>
      <c r="E101" s="100" t="s">
        <v>918</v>
      </c>
      <c r="F101" s="99" t="s">
        <v>156</v>
      </c>
      <c r="G101" s="89">
        <v>96</v>
      </c>
      <c r="H101" s="92" t="s">
        <v>149</v>
      </c>
      <c r="I101" s="103" t="s">
        <v>1326</v>
      </c>
      <c r="J101" s="90" t="s">
        <v>149</v>
      </c>
      <c r="K101" s="90" t="s">
        <v>149</v>
      </c>
      <c r="L101" s="90" t="s">
        <v>149</v>
      </c>
      <c r="M101" s="90" t="s">
        <v>149</v>
      </c>
      <c r="N101" s="91" t="s">
        <v>149</v>
      </c>
      <c r="O101" s="242" t="s">
        <v>210</v>
      </c>
      <c r="P101" s="245"/>
      <c r="Q101" s="92"/>
      <c r="R101" s="95" t="s">
        <v>388</v>
      </c>
      <c r="S101" s="332"/>
    </row>
    <row r="102" spans="2:19" ht="126.5" customHeight="1" x14ac:dyDescent="0.3">
      <c r="B102" s="308" t="s">
        <v>203</v>
      </c>
      <c r="C102" s="99" t="s">
        <v>949</v>
      </c>
      <c r="D102" s="100" t="s">
        <v>918</v>
      </c>
      <c r="E102" s="100" t="s">
        <v>918</v>
      </c>
      <c r="F102" s="99" t="s">
        <v>156</v>
      </c>
      <c r="G102" s="89">
        <v>97</v>
      </c>
      <c r="H102" s="92" t="s">
        <v>149</v>
      </c>
      <c r="I102" s="103" t="s">
        <v>1327</v>
      </c>
      <c r="J102" s="90" t="s">
        <v>149</v>
      </c>
      <c r="K102" s="90" t="s">
        <v>149</v>
      </c>
      <c r="L102" s="90" t="s">
        <v>149</v>
      </c>
      <c r="M102" s="90" t="s">
        <v>149</v>
      </c>
      <c r="N102" s="91" t="s">
        <v>149</v>
      </c>
      <c r="O102" s="242" t="s">
        <v>704</v>
      </c>
      <c r="P102" s="245"/>
      <c r="Q102" s="92"/>
      <c r="R102" s="95" t="s">
        <v>388</v>
      </c>
      <c r="S102" s="332"/>
    </row>
    <row r="103" spans="2:19" ht="116.5" customHeight="1" x14ac:dyDescent="0.3">
      <c r="B103" s="308" t="s">
        <v>203</v>
      </c>
      <c r="C103" s="99" t="s">
        <v>949</v>
      </c>
      <c r="D103" s="100" t="s">
        <v>918</v>
      </c>
      <c r="E103" s="100" t="s">
        <v>918</v>
      </c>
      <c r="F103" s="99" t="s">
        <v>156</v>
      </c>
      <c r="G103" s="89">
        <v>98</v>
      </c>
      <c r="H103" s="92" t="s">
        <v>149</v>
      </c>
      <c r="I103" s="103" t="s">
        <v>1328</v>
      </c>
      <c r="J103" s="90" t="s">
        <v>149</v>
      </c>
      <c r="K103" s="90" t="s">
        <v>149</v>
      </c>
      <c r="L103" s="90" t="s">
        <v>149</v>
      </c>
      <c r="M103" s="90" t="s">
        <v>149</v>
      </c>
      <c r="N103" s="91" t="s">
        <v>149</v>
      </c>
      <c r="O103" s="242" t="s">
        <v>1196</v>
      </c>
      <c r="P103" s="245"/>
      <c r="Q103" s="92"/>
      <c r="R103" s="95" t="s">
        <v>388</v>
      </c>
      <c r="S103" s="332"/>
    </row>
    <row r="104" spans="2:19" ht="74" customHeight="1" x14ac:dyDescent="0.3">
      <c r="B104" s="308" t="s">
        <v>203</v>
      </c>
      <c r="C104" s="99" t="s">
        <v>949</v>
      </c>
      <c r="D104" s="100" t="s">
        <v>918</v>
      </c>
      <c r="E104" s="100" t="s">
        <v>918</v>
      </c>
      <c r="F104" s="99" t="s">
        <v>156</v>
      </c>
      <c r="G104" s="89">
        <v>99</v>
      </c>
      <c r="H104" s="92" t="s">
        <v>149</v>
      </c>
      <c r="I104" s="103" t="s">
        <v>1329</v>
      </c>
      <c r="J104" s="90" t="s">
        <v>149</v>
      </c>
      <c r="K104" s="90" t="s">
        <v>149</v>
      </c>
      <c r="L104" s="90" t="s">
        <v>149</v>
      </c>
      <c r="M104" s="90" t="s">
        <v>149</v>
      </c>
      <c r="N104" s="91" t="s">
        <v>149</v>
      </c>
      <c r="O104" s="242" t="s">
        <v>705</v>
      </c>
      <c r="P104" s="245"/>
      <c r="Q104" s="92"/>
      <c r="R104" s="95" t="s">
        <v>388</v>
      </c>
      <c r="S104" s="332"/>
    </row>
    <row r="105" spans="2:19" ht="118.5" customHeight="1" x14ac:dyDescent="0.3">
      <c r="B105" s="308" t="s">
        <v>203</v>
      </c>
      <c r="C105" s="99" t="s">
        <v>949</v>
      </c>
      <c r="D105" s="100" t="s">
        <v>918</v>
      </c>
      <c r="E105" s="100" t="s">
        <v>918</v>
      </c>
      <c r="F105" s="99" t="s">
        <v>156</v>
      </c>
      <c r="G105" s="89">
        <v>100</v>
      </c>
      <c r="H105" s="92" t="s">
        <v>149</v>
      </c>
      <c r="I105" s="103" t="s">
        <v>1330</v>
      </c>
      <c r="J105" s="90" t="s">
        <v>149</v>
      </c>
      <c r="K105" s="90" t="s">
        <v>149</v>
      </c>
      <c r="L105" s="90" t="s">
        <v>149</v>
      </c>
      <c r="M105" s="90" t="s">
        <v>149</v>
      </c>
      <c r="N105" s="91" t="s">
        <v>149</v>
      </c>
      <c r="O105" s="242" t="s">
        <v>706</v>
      </c>
      <c r="P105" s="245"/>
      <c r="Q105" s="92"/>
      <c r="R105" s="95" t="s">
        <v>388</v>
      </c>
      <c r="S105" s="332"/>
    </row>
    <row r="106" spans="2:19" ht="133" customHeight="1" x14ac:dyDescent="0.3">
      <c r="B106" s="308" t="s">
        <v>203</v>
      </c>
      <c r="C106" s="99" t="s">
        <v>949</v>
      </c>
      <c r="D106" s="100" t="s">
        <v>918</v>
      </c>
      <c r="E106" s="100" t="s">
        <v>918</v>
      </c>
      <c r="F106" s="99" t="s">
        <v>156</v>
      </c>
      <c r="G106" s="89">
        <v>101</v>
      </c>
      <c r="H106" s="92" t="s">
        <v>149</v>
      </c>
      <c r="I106" s="103" t="s">
        <v>1331</v>
      </c>
      <c r="J106" s="90" t="s">
        <v>149</v>
      </c>
      <c r="K106" s="90" t="s">
        <v>149</v>
      </c>
      <c r="L106" s="90" t="s">
        <v>149</v>
      </c>
      <c r="M106" s="90" t="s">
        <v>149</v>
      </c>
      <c r="N106" s="91" t="s">
        <v>149</v>
      </c>
      <c r="O106" s="242" t="s">
        <v>707</v>
      </c>
      <c r="P106" s="245"/>
      <c r="Q106" s="92"/>
      <c r="R106" s="95" t="s">
        <v>388</v>
      </c>
      <c r="S106" s="332"/>
    </row>
    <row r="107" spans="2:19" ht="107.5" customHeight="1" x14ac:dyDescent="0.3">
      <c r="B107" s="304" t="s">
        <v>203</v>
      </c>
      <c r="C107" s="87" t="s">
        <v>963</v>
      </c>
      <c r="D107" s="88" t="s">
        <v>146</v>
      </c>
      <c r="E107" s="88" t="s">
        <v>147</v>
      </c>
      <c r="F107" s="87" t="s">
        <v>148</v>
      </c>
      <c r="G107" s="89">
        <v>102</v>
      </c>
      <c r="H107" s="103" t="s">
        <v>964</v>
      </c>
      <c r="I107" s="92" t="s">
        <v>149</v>
      </c>
      <c r="J107" s="90" t="s">
        <v>149</v>
      </c>
      <c r="K107" s="90" t="s">
        <v>149</v>
      </c>
      <c r="L107" s="90" t="s">
        <v>149</v>
      </c>
      <c r="M107" s="90" t="s">
        <v>149</v>
      </c>
      <c r="N107" s="91" t="s">
        <v>149</v>
      </c>
      <c r="O107" s="242" t="s">
        <v>708</v>
      </c>
      <c r="P107" s="245"/>
      <c r="Q107" s="92"/>
      <c r="R107" s="95" t="s">
        <v>388</v>
      </c>
      <c r="S107" s="332"/>
    </row>
    <row r="108" spans="2:19" s="71" customFormat="1" ht="83" customHeight="1" x14ac:dyDescent="0.3">
      <c r="B108" s="304" t="s">
        <v>203</v>
      </c>
      <c r="C108" s="87" t="s">
        <v>963</v>
      </c>
      <c r="D108" s="88" t="s">
        <v>146</v>
      </c>
      <c r="E108" s="88" t="s">
        <v>147</v>
      </c>
      <c r="F108" s="87" t="s">
        <v>148</v>
      </c>
      <c r="G108" s="89">
        <v>103</v>
      </c>
      <c r="H108" s="103" t="s">
        <v>965</v>
      </c>
      <c r="I108" s="92" t="s">
        <v>149</v>
      </c>
      <c r="J108" s="90" t="s">
        <v>149</v>
      </c>
      <c r="K108" s="90" t="s">
        <v>149</v>
      </c>
      <c r="L108" s="90" t="s">
        <v>149</v>
      </c>
      <c r="M108" s="90" t="s">
        <v>149</v>
      </c>
      <c r="N108" s="91" t="s">
        <v>149</v>
      </c>
      <c r="O108" s="242" t="s">
        <v>709</v>
      </c>
      <c r="P108" s="245"/>
      <c r="Q108" s="92"/>
      <c r="R108" s="95" t="s">
        <v>388</v>
      </c>
      <c r="S108" s="331"/>
    </row>
    <row r="109" spans="2:19" s="71" customFormat="1" ht="70" customHeight="1" x14ac:dyDescent="0.3">
      <c r="B109" s="306" t="s">
        <v>203</v>
      </c>
      <c r="C109" s="93" t="s">
        <v>963</v>
      </c>
      <c r="D109" s="94" t="s">
        <v>151</v>
      </c>
      <c r="E109" s="94" t="s">
        <v>152</v>
      </c>
      <c r="F109" s="93" t="s">
        <v>153</v>
      </c>
      <c r="G109" s="89">
        <v>104</v>
      </c>
      <c r="H109" s="103" t="s">
        <v>966</v>
      </c>
      <c r="I109" s="92" t="s">
        <v>149</v>
      </c>
      <c r="J109" s="90" t="s">
        <v>149</v>
      </c>
      <c r="K109" s="90" t="s">
        <v>149</v>
      </c>
      <c r="L109" s="90" t="s">
        <v>149</v>
      </c>
      <c r="M109" s="90" t="s">
        <v>149</v>
      </c>
      <c r="N109" s="91" t="s">
        <v>149</v>
      </c>
      <c r="O109" s="242" t="s">
        <v>710</v>
      </c>
      <c r="P109" s="245"/>
      <c r="Q109" s="92"/>
      <c r="R109" s="95" t="s">
        <v>388</v>
      </c>
      <c r="S109" s="331"/>
    </row>
    <row r="110" spans="2:19" s="71" customFormat="1" ht="221.5" customHeight="1" x14ac:dyDescent="0.3">
      <c r="B110" s="306" t="s">
        <v>203</v>
      </c>
      <c r="C110" s="93" t="s">
        <v>963</v>
      </c>
      <c r="D110" s="94" t="s">
        <v>151</v>
      </c>
      <c r="E110" s="94" t="s">
        <v>152</v>
      </c>
      <c r="F110" s="93" t="s">
        <v>153</v>
      </c>
      <c r="G110" s="89">
        <v>105</v>
      </c>
      <c r="H110" s="103" t="s">
        <v>967</v>
      </c>
      <c r="I110" s="92" t="s">
        <v>149</v>
      </c>
      <c r="J110" s="90" t="s">
        <v>149</v>
      </c>
      <c r="K110" s="90" t="s">
        <v>149</v>
      </c>
      <c r="L110" s="90" t="s">
        <v>149</v>
      </c>
      <c r="M110" s="90" t="s">
        <v>149</v>
      </c>
      <c r="N110" s="91" t="s">
        <v>149</v>
      </c>
      <c r="O110" s="242" t="s">
        <v>711</v>
      </c>
      <c r="P110" s="245"/>
      <c r="Q110" s="92" t="s">
        <v>470</v>
      </c>
      <c r="R110" s="95" t="s">
        <v>388</v>
      </c>
      <c r="S110" s="331"/>
    </row>
    <row r="111" spans="2:19" s="71" customFormat="1" ht="55.5" customHeight="1" x14ac:dyDescent="0.3">
      <c r="B111" s="307" t="s">
        <v>203</v>
      </c>
      <c r="C111" s="96" t="s">
        <v>963</v>
      </c>
      <c r="D111" s="97" t="s">
        <v>154</v>
      </c>
      <c r="E111" s="97" t="s">
        <v>913</v>
      </c>
      <c r="F111" s="96" t="s">
        <v>155</v>
      </c>
      <c r="G111" s="89">
        <v>106</v>
      </c>
      <c r="H111" s="103" t="s">
        <v>968</v>
      </c>
      <c r="I111" s="92" t="s">
        <v>149</v>
      </c>
      <c r="J111" s="90" t="s">
        <v>149</v>
      </c>
      <c r="K111" s="90" t="s">
        <v>149</v>
      </c>
      <c r="L111" s="90" t="s">
        <v>149</v>
      </c>
      <c r="M111" s="90" t="s">
        <v>149</v>
      </c>
      <c r="N111" s="91" t="s">
        <v>149</v>
      </c>
      <c r="O111" s="242" t="s">
        <v>484</v>
      </c>
      <c r="P111" s="245"/>
      <c r="Q111" s="92"/>
      <c r="R111" s="95" t="s">
        <v>388</v>
      </c>
      <c r="S111" s="331"/>
    </row>
    <row r="112" spans="2:19" ht="171.5" customHeight="1" x14ac:dyDescent="0.3">
      <c r="B112" s="307" t="s">
        <v>203</v>
      </c>
      <c r="C112" s="96" t="s">
        <v>963</v>
      </c>
      <c r="D112" s="97" t="s">
        <v>154</v>
      </c>
      <c r="E112" s="97" t="s">
        <v>913</v>
      </c>
      <c r="F112" s="96" t="s">
        <v>155</v>
      </c>
      <c r="G112" s="89">
        <v>107</v>
      </c>
      <c r="H112" s="103" t="s">
        <v>969</v>
      </c>
      <c r="I112" s="92" t="s">
        <v>149</v>
      </c>
      <c r="J112" s="90" t="s">
        <v>149</v>
      </c>
      <c r="K112" s="90" t="s">
        <v>149</v>
      </c>
      <c r="L112" s="90" t="s">
        <v>149</v>
      </c>
      <c r="M112" s="90" t="s">
        <v>149</v>
      </c>
      <c r="N112" s="91" t="s">
        <v>149</v>
      </c>
      <c r="O112" s="242" t="s">
        <v>1197</v>
      </c>
      <c r="P112" s="245"/>
      <c r="Q112" s="92"/>
      <c r="R112" s="95" t="s">
        <v>388</v>
      </c>
      <c r="S112" s="332"/>
    </row>
    <row r="113" spans="2:19" ht="248.5" customHeight="1" x14ac:dyDescent="0.3">
      <c r="B113" s="308" t="s">
        <v>203</v>
      </c>
      <c r="C113" s="99" t="s">
        <v>963</v>
      </c>
      <c r="D113" s="100" t="s">
        <v>918</v>
      </c>
      <c r="E113" s="100" t="s">
        <v>918</v>
      </c>
      <c r="F113" s="99" t="s">
        <v>156</v>
      </c>
      <c r="G113" s="89">
        <v>108</v>
      </c>
      <c r="H113" s="92" t="s">
        <v>149</v>
      </c>
      <c r="I113" s="103" t="s">
        <v>1332</v>
      </c>
      <c r="J113" s="90" t="s">
        <v>149</v>
      </c>
      <c r="K113" s="90" t="s">
        <v>149</v>
      </c>
      <c r="L113" s="90" t="s">
        <v>149</v>
      </c>
      <c r="M113" s="90" t="s">
        <v>149</v>
      </c>
      <c r="N113" s="91" t="s">
        <v>149</v>
      </c>
      <c r="O113" s="242" t="s">
        <v>712</v>
      </c>
      <c r="P113" s="245"/>
      <c r="Q113" s="92"/>
      <c r="R113" s="95" t="s">
        <v>388</v>
      </c>
      <c r="S113" s="332"/>
    </row>
    <row r="114" spans="2:19" ht="214.5" customHeight="1" x14ac:dyDescent="0.3">
      <c r="B114" s="308" t="s">
        <v>203</v>
      </c>
      <c r="C114" s="99" t="s">
        <v>963</v>
      </c>
      <c r="D114" s="100" t="s">
        <v>918</v>
      </c>
      <c r="E114" s="100" t="s">
        <v>918</v>
      </c>
      <c r="F114" s="99" t="s">
        <v>156</v>
      </c>
      <c r="G114" s="89">
        <v>109</v>
      </c>
      <c r="H114" s="92" t="s">
        <v>149</v>
      </c>
      <c r="I114" s="103" t="s">
        <v>1333</v>
      </c>
      <c r="J114" s="90" t="s">
        <v>149</v>
      </c>
      <c r="K114" s="90" t="s">
        <v>171</v>
      </c>
      <c r="L114" s="90" t="s">
        <v>149</v>
      </c>
      <c r="M114" s="90" t="s">
        <v>149</v>
      </c>
      <c r="N114" s="91" t="s">
        <v>149</v>
      </c>
      <c r="O114" s="242" t="s">
        <v>713</v>
      </c>
      <c r="P114" s="245"/>
      <c r="Q114" s="92"/>
      <c r="R114" s="95" t="s">
        <v>388</v>
      </c>
      <c r="S114" s="332"/>
    </row>
    <row r="115" spans="2:19" ht="128.25" customHeight="1" x14ac:dyDescent="0.3">
      <c r="B115" s="308" t="s">
        <v>203</v>
      </c>
      <c r="C115" s="99" t="s">
        <v>963</v>
      </c>
      <c r="D115" s="100" t="s">
        <v>918</v>
      </c>
      <c r="E115" s="100" t="s">
        <v>918</v>
      </c>
      <c r="F115" s="99" t="s">
        <v>156</v>
      </c>
      <c r="G115" s="89">
        <v>110</v>
      </c>
      <c r="H115" s="92" t="s">
        <v>149</v>
      </c>
      <c r="I115" s="311" t="s">
        <v>1334</v>
      </c>
      <c r="J115" s="90" t="s">
        <v>149</v>
      </c>
      <c r="K115" s="90" t="s">
        <v>149</v>
      </c>
      <c r="L115" s="90" t="s">
        <v>149</v>
      </c>
      <c r="M115" s="90" t="s">
        <v>149</v>
      </c>
      <c r="N115" s="91" t="s">
        <v>149</v>
      </c>
      <c r="O115" s="242" t="s">
        <v>714</v>
      </c>
      <c r="P115" s="245"/>
      <c r="Q115" s="92"/>
      <c r="R115" s="95" t="s">
        <v>388</v>
      </c>
      <c r="S115" s="332"/>
    </row>
    <row r="116" spans="2:19" ht="159" customHeight="1" x14ac:dyDescent="0.3">
      <c r="B116" s="308" t="s">
        <v>203</v>
      </c>
      <c r="C116" s="99" t="s">
        <v>963</v>
      </c>
      <c r="D116" s="100" t="s">
        <v>918</v>
      </c>
      <c r="E116" s="100" t="s">
        <v>918</v>
      </c>
      <c r="F116" s="99" t="s">
        <v>156</v>
      </c>
      <c r="G116" s="89">
        <v>111</v>
      </c>
      <c r="H116" s="92" t="s">
        <v>149</v>
      </c>
      <c r="I116" s="311" t="s">
        <v>1335</v>
      </c>
      <c r="J116" s="90" t="s">
        <v>149</v>
      </c>
      <c r="K116" s="90" t="s">
        <v>149</v>
      </c>
      <c r="L116" s="90" t="s">
        <v>149</v>
      </c>
      <c r="M116" s="90" t="s">
        <v>149</v>
      </c>
      <c r="N116" s="91" t="s">
        <v>149</v>
      </c>
      <c r="O116" s="242" t="s">
        <v>715</v>
      </c>
      <c r="P116" s="245"/>
      <c r="Q116" s="92" t="s">
        <v>470</v>
      </c>
      <c r="R116" s="95" t="s">
        <v>388</v>
      </c>
      <c r="S116" s="332"/>
    </row>
    <row r="117" spans="2:19" ht="165" customHeight="1" x14ac:dyDescent="0.3">
      <c r="B117" s="308" t="s">
        <v>203</v>
      </c>
      <c r="C117" s="99" t="s">
        <v>963</v>
      </c>
      <c r="D117" s="100" t="s">
        <v>918</v>
      </c>
      <c r="E117" s="100" t="s">
        <v>918</v>
      </c>
      <c r="F117" s="99" t="s">
        <v>156</v>
      </c>
      <c r="G117" s="89">
        <v>112</v>
      </c>
      <c r="H117" s="92" t="s">
        <v>149</v>
      </c>
      <c r="I117" s="311" t="s">
        <v>1336</v>
      </c>
      <c r="J117" s="90" t="s">
        <v>149</v>
      </c>
      <c r="K117" s="90" t="s">
        <v>149</v>
      </c>
      <c r="L117" s="90" t="s">
        <v>149</v>
      </c>
      <c r="M117" s="90" t="s">
        <v>149</v>
      </c>
      <c r="N117" s="91" t="s">
        <v>149</v>
      </c>
      <c r="O117" s="242" t="s">
        <v>716</v>
      </c>
      <c r="P117" s="245"/>
      <c r="Q117" s="92" t="s">
        <v>470</v>
      </c>
      <c r="R117" s="95" t="s">
        <v>388</v>
      </c>
      <c r="S117" s="332"/>
    </row>
    <row r="118" spans="2:19" ht="128.25" customHeight="1" x14ac:dyDescent="0.3">
      <c r="B118" s="308" t="s">
        <v>203</v>
      </c>
      <c r="C118" s="99" t="s">
        <v>963</v>
      </c>
      <c r="D118" s="100" t="s">
        <v>918</v>
      </c>
      <c r="E118" s="100" t="s">
        <v>918</v>
      </c>
      <c r="F118" s="99" t="s">
        <v>156</v>
      </c>
      <c r="G118" s="89">
        <v>113</v>
      </c>
      <c r="H118" s="92" t="s">
        <v>149</v>
      </c>
      <c r="I118" s="311" t="s">
        <v>1337</v>
      </c>
      <c r="J118" s="90" t="s">
        <v>149</v>
      </c>
      <c r="K118" s="90" t="s">
        <v>149</v>
      </c>
      <c r="L118" s="90" t="s">
        <v>149</v>
      </c>
      <c r="M118" s="90" t="s">
        <v>149</v>
      </c>
      <c r="N118" s="91" t="s">
        <v>149</v>
      </c>
      <c r="O118" s="242" t="s">
        <v>717</v>
      </c>
      <c r="P118" s="245"/>
      <c r="Q118" s="92"/>
      <c r="R118" s="95" t="s">
        <v>388</v>
      </c>
      <c r="S118" s="332"/>
    </row>
    <row r="119" spans="2:19" ht="92" customHeight="1" x14ac:dyDescent="0.3">
      <c r="B119" s="304" t="s">
        <v>218</v>
      </c>
      <c r="C119" s="87" t="s">
        <v>970</v>
      </c>
      <c r="D119" s="88" t="s">
        <v>146</v>
      </c>
      <c r="E119" s="88" t="s">
        <v>147</v>
      </c>
      <c r="F119" s="87" t="s">
        <v>148</v>
      </c>
      <c r="G119" s="89">
        <v>114</v>
      </c>
      <c r="H119" s="103" t="s">
        <v>971</v>
      </c>
      <c r="I119" s="103" t="s">
        <v>1338</v>
      </c>
      <c r="J119" s="90" t="s">
        <v>149</v>
      </c>
      <c r="K119" s="90" t="s">
        <v>149</v>
      </c>
      <c r="L119" s="90" t="s">
        <v>149</v>
      </c>
      <c r="M119" s="90" t="s">
        <v>149</v>
      </c>
      <c r="N119" s="91" t="s">
        <v>149</v>
      </c>
      <c r="O119" s="242" t="s">
        <v>718</v>
      </c>
      <c r="P119" s="245"/>
      <c r="Q119" s="92"/>
      <c r="R119" s="95" t="s">
        <v>388</v>
      </c>
      <c r="S119" s="353"/>
    </row>
    <row r="120" spans="2:19" ht="79.5" customHeight="1" x14ac:dyDescent="0.3">
      <c r="B120" s="304" t="s">
        <v>218</v>
      </c>
      <c r="C120" s="87" t="s">
        <v>970</v>
      </c>
      <c r="D120" s="88" t="s">
        <v>146</v>
      </c>
      <c r="E120" s="88" t="s">
        <v>147</v>
      </c>
      <c r="F120" s="87" t="s">
        <v>148</v>
      </c>
      <c r="G120" s="89">
        <v>115</v>
      </c>
      <c r="H120" s="103" t="s">
        <v>972</v>
      </c>
      <c r="I120" s="103" t="s">
        <v>1339</v>
      </c>
      <c r="J120" s="90" t="s">
        <v>149</v>
      </c>
      <c r="K120" s="90" t="s">
        <v>149</v>
      </c>
      <c r="L120" s="90" t="s">
        <v>149</v>
      </c>
      <c r="M120" s="90" t="s">
        <v>149</v>
      </c>
      <c r="N120" s="91" t="s">
        <v>149</v>
      </c>
      <c r="O120" s="242" t="s">
        <v>719</v>
      </c>
      <c r="P120" s="245"/>
      <c r="Q120" s="92"/>
      <c r="R120" s="95" t="s">
        <v>388</v>
      </c>
      <c r="S120" s="332"/>
    </row>
    <row r="121" spans="2:19" ht="166.5" customHeight="1" x14ac:dyDescent="0.3">
      <c r="B121" s="304" t="s">
        <v>218</v>
      </c>
      <c r="C121" s="87" t="s">
        <v>970</v>
      </c>
      <c r="D121" s="88" t="s">
        <v>146</v>
      </c>
      <c r="E121" s="88" t="s">
        <v>147</v>
      </c>
      <c r="F121" s="87" t="s">
        <v>148</v>
      </c>
      <c r="G121" s="89">
        <v>116</v>
      </c>
      <c r="H121" s="103" t="s">
        <v>973</v>
      </c>
      <c r="I121" s="92" t="s">
        <v>149</v>
      </c>
      <c r="J121" s="90" t="s">
        <v>149</v>
      </c>
      <c r="K121" s="90" t="s">
        <v>149</v>
      </c>
      <c r="L121" s="90" t="s">
        <v>149</v>
      </c>
      <c r="M121" s="90" t="s">
        <v>149</v>
      </c>
      <c r="N121" s="91" t="s">
        <v>149</v>
      </c>
      <c r="O121" s="242" t="s">
        <v>720</v>
      </c>
      <c r="P121" s="245"/>
      <c r="Q121" s="92" t="s">
        <v>470</v>
      </c>
      <c r="R121" s="95" t="s">
        <v>388</v>
      </c>
      <c r="S121" s="332"/>
    </row>
    <row r="122" spans="2:19" ht="67.5" customHeight="1" x14ac:dyDescent="0.3">
      <c r="B122" s="306" t="s">
        <v>218</v>
      </c>
      <c r="C122" s="93" t="s">
        <v>970</v>
      </c>
      <c r="D122" s="94" t="s">
        <v>151</v>
      </c>
      <c r="E122" s="94" t="s">
        <v>152</v>
      </c>
      <c r="F122" s="93" t="s">
        <v>153</v>
      </c>
      <c r="G122" s="89">
        <v>117</v>
      </c>
      <c r="H122" s="103" t="s">
        <v>974</v>
      </c>
      <c r="I122" s="103" t="s">
        <v>1340</v>
      </c>
      <c r="J122" s="90" t="s">
        <v>149</v>
      </c>
      <c r="K122" s="90" t="s">
        <v>149</v>
      </c>
      <c r="L122" s="90" t="s">
        <v>149</v>
      </c>
      <c r="M122" s="90" t="s">
        <v>149</v>
      </c>
      <c r="N122" s="91" t="s">
        <v>149</v>
      </c>
      <c r="O122" s="242" t="s">
        <v>721</v>
      </c>
      <c r="P122" s="245"/>
      <c r="Q122" s="92"/>
      <c r="R122" s="95" t="s">
        <v>388</v>
      </c>
      <c r="S122" s="332"/>
    </row>
    <row r="123" spans="2:19" ht="157.5" customHeight="1" x14ac:dyDescent="0.3">
      <c r="B123" s="306" t="s">
        <v>218</v>
      </c>
      <c r="C123" s="93" t="s">
        <v>970</v>
      </c>
      <c r="D123" s="94" t="s">
        <v>151</v>
      </c>
      <c r="E123" s="94" t="s">
        <v>152</v>
      </c>
      <c r="F123" s="93" t="s">
        <v>153</v>
      </c>
      <c r="G123" s="89">
        <v>118</v>
      </c>
      <c r="H123" s="103" t="s">
        <v>975</v>
      </c>
      <c r="I123" s="92" t="s">
        <v>149</v>
      </c>
      <c r="J123" s="90" t="s">
        <v>149</v>
      </c>
      <c r="K123" s="90" t="s">
        <v>149</v>
      </c>
      <c r="L123" s="90" t="s">
        <v>149</v>
      </c>
      <c r="M123" s="90" t="s">
        <v>149</v>
      </c>
      <c r="N123" s="91" t="s">
        <v>149</v>
      </c>
      <c r="O123" s="242" t="s">
        <v>722</v>
      </c>
      <c r="P123" s="245"/>
      <c r="Q123" s="92"/>
      <c r="R123" s="95" t="s">
        <v>388</v>
      </c>
      <c r="S123" s="332"/>
    </row>
    <row r="124" spans="2:19" ht="63.5" customHeight="1" x14ac:dyDescent="0.3">
      <c r="B124" s="306" t="s">
        <v>218</v>
      </c>
      <c r="C124" s="93" t="s">
        <v>970</v>
      </c>
      <c r="D124" s="94" t="s">
        <v>151</v>
      </c>
      <c r="E124" s="94" t="s">
        <v>152</v>
      </c>
      <c r="F124" s="93" t="s">
        <v>153</v>
      </c>
      <c r="G124" s="89">
        <v>119</v>
      </c>
      <c r="H124" s="103" t="s">
        <v>976</v>
      </c>
      <c r="I124" s="103" t="s">
        <v>1341</v>
      </c>
      <c r="J124" s="90" t="s">
        <v>149</v>
      </c>
      <c r="K124" s="90" t="s">
        <v>149</v>
      </c>
      <c r="L124" s="90" t="s">
        <v>149</v>
      </c>
      <c r="M124" s="90" t="s">
        <v>149</v>
      </c>
      <c r="N124" s="91" t="s">
        <v>149</v>
      </c>
      <c r="O124" s="242" t="s">
        <v>723</v>
      </c>
      <c r="P124" s="245"/>
      <c r="Q124" s="92"/>
      <c r="R124" s="95" t="s">
        <v>388</v>
      </c>
      <c r="S124" s="332"/>
    </row>
    <row r="125" spans="2:19" ht="161" customHeight="1" x14ac:dyDescent="0.3">
      <c r="B125" s="306" t="s">
        <v>218</v>
      </c>
      <c r="C125" s="93" t="s">
        <v>970</v>
      </c>
      <c r="D125" s="94" t="s">
        <v>151</v>
      </c>
      <c r="E125" s="94" t="s">
        <v>152</v>
      </c>
      <c r="F125" s="93" t="s">
        <v>153</v>
      </c>
      <c r="G125" s="89">
        <v>120</v>
      </c>
      <c r="H125" s="103" t="s">
        <v>977</v>
      </c>
      <c r="I125" s="92" t="s">
        <v>149</v>
      </c>
      <c r="J125" s="90" t="s">
        <v>149</v>
      </c>
      <c r="K125" s="90" t="s">
        <v>149</v>
      </c>
      <c r="L125" s="90" t="s">
        <v>149</v>
      </c>
      <c r="M125" s="90" t="s">
        <v>149</v>
      </c>
      <c r="N125" s="91" t="s">
        <v>149</v>
      </c>
      <c r="O125" s="242" t="s">
        <v>724</v>
      </c>
      <c r="P125" s="245"/>
      <c r="Q125" s="92" t="s">
        <v>470</v>
      </c>
      <c r="R125" s="95" t="s">
        <v>388</v>
      </c>
      <c r="S125" s="332"/>
    </row>
    <row r="126" spans="2:19" ht="59.5" customHeight="1" x14ac:dyDescent="0.3">
      <c r="B126" s="307" t="s">
        <v>218</v>
      </c>
      <c r="C126" s="96" t="s">
        <v>970</v>
      </c>
      <c r="D126" s="97" t="s">
        <v>154</v>
      </c>
      <c r="E126" s="97" t="s">
        <v>913</v>
      </c>
      <c r="F126" s="96" t="s">
        <v>155</v>
      </c>
      <c r="G126" s="89">
        <v>121</v>
      </c>
      <c r="H126" s="103" t="s">
        <v>978</v>
      </c>
      <c r="I126" s="92" t="s">
        <v>149</v>
      </c>
      <c r="J126" s="90" t="s">
        <v>149</v>
      </c>
      <c r="K126" s="90" t="s">
        <v>149</v>
      </c>
      <c r="L126" s="90" t="s">
        <v>149</v>
      </c>
      <c r="M126" s="90" t="s">
        <v>149</v>
      </c>
      <c r="N126" s="91" t="s">
        <v>149</v>
      </c>
      <c r="O126" s="242"/>
      <c r="P126" s="245"/>
      <c r="Q126" s="92"/>
      <c r="R126" s="95" t="s">
        <v>388</v>
      </c>
      <c r="S126" s="332"/>
    </row>
    <row r="127" spans="2:19" ht="59.5" customHeight="1" x14ac:dyDescent="0.3">
      <c r="B127" s="307" t="s">
        <v>218</v>
      </c>
      <c r="C127" s="96" t="s">
        <v>970</v>
      </c>
      <c r="D127" s="97" t="s">
        <v>154</v>
      </c>
      <c r="E127" s="97" t="s">
        <v>913</v>
      </c>
      <c r="F127" s="96" t="s">
        <v>155</v>
      </c>
      <c r="G127" s="89">
        <v>122</v>
      </c>
      <c r="H127" s="103" t="s">
        <v>979</v>
      </c>
      <c r="I127" s="92" t="s">
        <v>149</v>
      </c>
      <c r="J127" s="90" t="s">
        <v>149</v>
      </c>
      <c r="K127" s="90" t="s">
        <v>149</v>
      </c>
      <c r="L127" s="90" t="s">
        <v>149</v>
      </c>
      <c r="M127" s="90" t="s">
        <v>149</v>
      </c>
      <c r="N127" s="91" t="s">
        <v>149</v>
      </c>
      <c r="O127" s="242"/>
      <c r="P127" s="245"/>
      <c r="Q127" s="92"/>
      <c r="R127" s="95" t="s">
        <v>388</v>
      </c>
      <c r="S127" s="332"/>
    </row>
    <row r="128" spans="2:19" ht="59.5" customHeight="1" x14ac:dyDescent="0.3">
      <c r="B128" s="307" t="s">
        <v>218</v>
      </c>
      <c r="C128" s="96" t="s">
        <v>970</v>
      </c>
      <c r="D128" s="97" t="s">
        <v>154</v>
      </c>
      <c r="E128" s="97" t="s">
        <v>913</v>
      </c>
      <c r="F128" s="96" t="s">
        <v>155</v>
      </c>
      <c r="G128" s="89">
        <v>123</v>
      </c>
      <c r="H128" s="103" t="s">
        <v>980</v>
      </c>
      <c r="I128" s="92" t="s">
        <v>149</v>
      </c>
      <c r="J128" s="90" t="s">
        <v>149</v>
      </c>
      <c r="K128" s="90" t="s">
        <v>149</v>
      </c>
      <c r="L128" s="90" t="s">
        <v>149</v>
      </c>
      <c r="M128" s="90" t="s">
        <v>149</v>
      </c>
      <c r="N128" s="91" t="s">
        <v>149</v>
      </c>
      <c r="O128" s="242"/>
      <c r="P128" s="245"/>
      <c r="Q128" s="92"/>
      <c r="R128" s="95" t="s">
        <v>388</v>
      </c>
      <c r="S128" s="332"/>
    </row>
    <row r="129" spans="2:19" s="71" customFormat="1" ht="173.5" customHeight="1" x14ac:dyDescent="0.3">
      <c r="B129" s="308" t="s">
        <v>218</v>
      </c>
      <c r="C129" s="99" t="s">
        <v>970</v>
      </c>
      <c r="D129" s="100" t="s">
        <v>918</v>
      </c>
      <c r="E129" s="100" t="s">
        <v>918</v>
      </c>
      <c r="F129" s="99" t="s">
        <v>156</v>
      </c>
      <c r="G129" s="89">
        <v>124</v>
      </c>
      <c r="H129" s="92" t="s">
        <v>149</v>
      </c>
      <c r="I129" s="103" t="s">
        <v>1342</v>
      </c>
      <c r="J129" s="90" t="s">
        <v>149</v>
      </c>
      <c r="K129" s="90" t="s">
        <v>149</v>
      </c>
      <c r="L129" s="90" t="s">
        <v>149</v>
      </c>
      <c r="M129" s="90" t="s">
        <v>149</v>
      </c>
      <c r="N129" s="91" t="s">
        <v>149</v>
      </c>
      <c r="O129" s="242" t="s">
        <v>1198</v>
      </c>
      <c r="P129" s="245"/>
      <c r="Q129" s="92"/>
      <c r="R129" s="95" t="s">
        <v>388</v>
      </c>
      <c r="S129" s="331"/>
    </row>
    <row r="130" spans="2:19" s="71" customFormat="1" ht="79.5" customHeight="1" x14ac:dyDescent="0.3">
      <c r="B130" s="308" t="s">
        <v>218</v>
      </c>
      <c r="C130" s="99" t="s">
        <v>970</v>
      </c>
      <c r="D130" s="100" t="s">
        <v>918</v>
      </c>
      <c r="E130" s="100" t="s">
        <v>918</v>
      </c>
      <c r="F130" s="99" t="s">
        <v>156</v>
      </c>
      <c r="G130" s="89">
        <v>125</v>
      </c>
      <c r="H130" s="92" t="s">
        <v>149</v>
      </c>
      <c r="I130" s="103" t="s">
        <v>1343</v>
      </c>
      <c r="J130" s="90" t="s">
        <v>149</v>
      </c>
      <c r="K130" s="90" t="s">
        <v>149</v>
      </c>
      <c r="L130" s="90" t="s">
        <v>149</v>
      </c>
      <c r="M130" s="90" t="s">
        <v>149</v>
      </c>
      <c r="N130" s="91" t="s">
        <v>149</v>
      </c>
      <c r="O130" s="242" t="s">
        <v>418</v>
      </c>
      <c r="P130" s="245"/>
      <c r="Q130" s="92"/>
      <c r="R130" s="95" t="s">
        <v>388</v>
      </c>
      <c r="S130" s="331"/>
    </row>
    <row r="131" spans="2:19" s="71" customFormat="1" ht="66.5" customHeight="1" x14ac:dyDescent="0.3">
      <c r="B131" s="308" t="s">
        <v>218</v>
      </c>
      <c r="C131" s="99" t="s">
        <v>970</v>
      </c>
      <c r="D131" s="100" t="s">
        <v>918</v>
      </c>
      <c r="E131" s="100" t="s">
        <v>918</v>
      </c>
      <c r="F131" s="99" t="s">
        <v>156</v>
      </c>
      <c r="G131" s="89">
        <v>126</v>
      </c>
      <c r="H131" s="92" t="s">
        <v>149</v>
      </c>
      <c r="I131" s="103" t="s">
        <v>1344</v>
      </c>
      <c r="J131" s="90" t="s">
        <v>149</v>
      </c>
      <c r="K131" s="90" t="s">
        <v>149</v>
      </c>
      <c r="L131" s="90" t="s">
        <v>149</v>
      </c>
      <c r="M131" s="90" t="s">
        <v>149</v>
      </c>
      <c r="N131" s="91" t="s">
        <v>149</v>
      </c>
      <c r="O131" s="242" t="s">
        <v>725</v>
      </c>
      <c r="P131" s="245"/>
      <c r="Q131" s="92"/>
      <c r="R131" s="95" t="s">
        <v>388</v>
      </c>
      <c r="S131" s="331"/>
    </row>
    <row r="132" spans="2:19" s="71" customFormat="1" ht="181.5" customHeight="1" x14ac:dyDescent="0.3">
      <c r="B132" s="308" t="s">
        <v>218</v>
      </c>
      <c r="C132" s="99" t="s">
        <v>970</v>
      </c>
      <c r="D132" s="100" t="s">
        <v>918</v>
      </c>
      <c r="E132" s="100" t="s">
        <v>918</v>
      </c>
      <c r="F132" s="99" t="s">
        <v>156</v>
      </c>
      <c r="G132" s="89">
        <v>127</v>
      </c>
      <c r="H132" s="92" t="s">
        <v>149</v>
      </c>
      <c r="I132" s="103" t="s">
        <v>1345</v>
      </c>
      <c r="J132" s="90" t="s">
        <v>149</v>
      </c>
      <c r="K132" s="90" t="s">
        <v>149</v>
      </c>
      <c r="L132" s="90" t="s">
        <v>149</v>
      </c>
      <c r="M132" s="90" t="s">
        <v>149</v>
      </c>
      <c r="N132" s="91" t="s">
        <v>149</v>
      </c>
      <c r="O132" s="242" t="s">
        <v>726</v>
      </c>
      <c r="P132" s="245"/>
      <c r="Q132" s="92" t="s">
        <v>470</v>
      </c>
      <c r="R132" s="95" t="s">
        <v>388</v>
      </c>
      <c r="S132" s="331"/>
    </row>
    <row r="133" spans="2:19" s="71" customFormat="1" ht="155.25" customHeight="1" x14ac:dyDescent="0.3">
      <c r="B133" s="308" t="s">
        <v>218</v>
      </c>
      <c r="C133" s="99" t="s">
        <v>970</v>
      </c>
      <c r="D133" s="100" t="s">
        <v>918</v>
      </c>
      <c r="E133" s="100" t="s">
        <v>918</v>
      </c>
      <c r="F133" s="99" t="s">
        <v>156</v>
      </c>
      <c r="G133" s="89">
        <v>128</v>
      </c>
      <c r="H133" s="92" t="s">
        <v>149</v>
      </c>
      <c r="I133" s="103" t="s">
        <v>1346</v>
      </c>
      <c r="J133" s="90" t="s">
        <v>149</v>
      </c>
      <c r="K133" s="90" t="s">
        <v>149</v>
      </c>
      <c r="L133" s="90" t="s">
        <v>149</v>
      </c>
      <c r="M133" s="90" t="s">
        <v>149</v>
      </c>
      <c r="N133" s="91" t="s">
        <v>149</v>
      </c>
      <c r="O133" s="242" t="s">
        <v>726</v>
      </c>
      <c r="P133" s="245"/>
      <c r="Q133" s="92" t="s">
        <v>470</v>
      </c>
      <c r="R133" s="95" t="s">
        <v>388</v>
      </c>
      <c r="S133" s="331"/>
    </row>
    <row r="134" spans="2:19" ht="221" customHeight="1" x14ac:dyDescent="0.3">
      <c r="B134" s="304" t="s">
        <v>218</v>
      </c>
      <c r="C134" s="87" t="s">
        <v>981</v>
      </c>
      <c r="D134" s="88" t="s">
        <v>146</v>
      </c>
      <c r="E134" s="88" t="s">
        <v>147</v>
      </c>
      <c r="F134" s="87" t="s">
        <v>148</v>
      </c>
      <c r="G134" s="89">
        <v>129</v>
      </c>
      <c r="H134" s="103" t="s">
        <v>982</v>
      </c>
      <c r="I134" s="103" t="s">
        <v>1347</v>
      </c>
      <c r="J134" s="90" t="s">
        <v>149</v>
      </c>
      <c r="K134" s="90" t="s">
        <v>149</v>
      </c>
      <c r="L134" s="90" t="s">
        <v>149</v>
      </c>
      <c r="M134" s="90" t="s">
        <v>149</v>
      </c>
      <c r="N134" s="91" t="s">
        <v>149</v>
      </c>
      <c r="O134" s="242" t="s">
        <v>727</v>
      </c>
      <c r="P134" s="92" t="s">
        <v>512</v>
      </c>
      <c r="Q134" s="92" t="s">
        <v>513</v>
      </c>
      <c r="R134" s="95" t="s">
        <v>388</v>
      </c>
      <c r="S134" s="346"/>
    </row>
    <row r="135" spans="2:19" s="71" customFormat="1" ht="102.5" customHeight="1" x14ac:dyDescent="0.3">
      <c r="B135" s="304" t="s">
        <v>218</v>
      </c>
      <c r="C135" s="87" t="s">
        <v>981</v>
      </c>
      <c r="D135" s="88" t="s">
        <v>146</v>
      </c>
      <c r="E135" s="88" t="s">
        <v>147</v>
      </c>
      <c r="F135" s="87" t="s">
        <v>148</v>
      </c>
      <c r="G135" s="89">
        <v>130</v>
      </c>
      <c r="H135" s="103" t="s">
        <v>983</v>
      </c>
      <c r="I135" s="92" t="s">
        <v>149</v>
      </c>
      <c r="J135" s="90" t="s">
        <v>149</v>
      </c>
      <c r="K135" s="90" t="s">
        <v>149</v>
      </c>
      <c r="L135" s="90" t="s">
        <v>149</v>
      </c>
      <c r="M135" s="90" t="s">
        <v>149</v>
      </c>
      <c r="N135" s="91" t="s">
        <v>149</v>
      </c>
      <c r="O135" s="242" t="s">
        <v>229</v>
      </c>
      <c r="P135" s="92" t="s">
        <v>512</v>
      </c>
      <c r="Q135" s="92"/>
      <c r="R135" s="95" t="s">
        <v>388</v>
      </c>
      <c r="S135" s="347"/>
    </row>
    <row r="136" spans="2:19" s="71" customFormat="1" ht="91.5" customHeight="1" x14ac:dyDescent="0.3">
      <c r="B136" s="304" t="s">
        <v>218</v>
      </c>
      <c r="C136" s="87" t="s">
        <v>981</v>
      </c>
      <c r="D136" s="88" t="s">
        <v>146</v>
      </c>
      <c r="E136" s="88" t="s">
        <v>147</v>
      </c>
      <c r="F136" s="87" t="s">
        <v>148</v>
      </c>
      <c r="G136" s="89">
        <v>131</v>
      </c>
      <c r="H136" s="103" t="s">
        <v>984</v>
      </c>
      <c r="I136" s="92" t="s">
        <v>149</v>
      </c>
      <c r="J136" s="90" t="s">
        <v>149</v>
      </c>
      <c r="K136" s="90" t="s">
        <v>149</v>
      </c>
      <c r="L136" s="90" t="s">
        <v>149</v>
      </c>
      <c r="M136" s="90" t="s">
        <v>149</v>
      </c>
      <c r="N136" s="91" t="s">
        <v>149</v>
      </c>
      <c r="O136" s="242" t="s">
        <v>230</v>
      </c>
      <c r="P136" s="92" t="s">
        <v>512</v>
      </c>
      <c r="Q136" s="92"/>
      <c r="R136" s="95" t="s">
        <v>388</v>
      </c>
      <c r="S136" s="347"/>
    </row>
    <row r="137" spans="2:19" s="71" customFormat="1" ht="304.5" customHeight="1" x14ac:dyDescent="0.3">
      <c r="B137" s="306" t="s">
        <v>218</v>
      </c>
      <c r="C137" s="93" t="s">
        <v>981</v>
      </c>
      <c r="D137" s="94" t="s">
        <v>151</v>
      </c>
      <c r="E137" s="94" t="s">
        <v>152</v>
      </c>
      <c r="F137" s="93" t="s">
        <v>153</v>
      </c>
      <c r="G137" s="89">
        <v>132</v>
      </c>
      <c r="H137" s="103" t="s">
        <v>985</v>
      </c>
      <c r="I137" s="103" t="s">
        <v>1348</v>
      </c>
      <c r="J137" s="90" t="s">
        <v>149</v>
      </c>
      <c r="K137" s="90" t="s">
        <v>149</v>
      </c>
      <c r="L137" s="90" t="s">
        <v>149</v>
      </c>
      <c r="M137" s="90" t="s">
        <v>149</v>
      </c>
      <c r="N137" s="91" t="s">
        <v>149</v>
      </c>
      <c r="O137" s="242" t="s">
        <v>870</v>
      </c>
      <c r="P137" s="92"/>
      <c r="Q137" s="92"/>
      <c r="R137" s="95" t="s">
        <v>388</v>
      </c>
      <c r="S137" s="347"/>
    </row>
    <row r="138" spans="2:19" s="71" customFormat="1" ht="130" customHeight="1" x14ac:dyDescent="0.3">
      <c r="B138" s="306" t="s">
        <v>218</v>
      </c>
      <c r="C138" s="93" t="s">
        <v>981</v>
      </c>
      <c r="D138" s="94" t="s">
        <v>151</v>
      </c>
      <c r="E138" s="94" t="s">
        <v>152</v>
      </c>
      <c r="F138" s="93" t="s">
        <v>153</v>
      </c>
      <c r="G138" s="89">
        <v>133</v>
      </c>
      <c r="H138" s="103" t="s">
        <v>986</v>
      </c>
      <c r="I138" s="92" t="s">
        <v>149</v>
      </c>
      <c r="J138" s="90" t="s">
        <v>149</v>
      </c>
      <c r="K138" s="90" t="s">
        <v>149</v>
      </c>
      <c r="L138" s="90" t="s">
        <v>149</v>
      </c>
      <c r="M138" s="90" t="s">
        <v>149</v>
      </c>
      <c r="N138" s="91" t="s">
        <v>149</v>
      </c>
      <c r="O138" s="242" t="s">
        <v>229</v>
      </c>
      <c r="P138" s="92"/>
      <c r="Q138" s="92"/>
      <c r="R138" s="95" t="s">
        <v>388</v>
      </c>
      <c r="S138" s="347"/>
    </row>
    <row r="139" spans="2:19" s="71" customFormat="1" ht="146" customHeight="1" x14ac:dyDescent="0.3">
      <c r="B139" s="306" t="s">
        <v>218</v>
      </c>
      <c r="C139" s="93" t="s">
        <v>981</v>
      </c>
      <c r="D139" s="94" t="s">
        <v>151</v>
      </c>
      <c r="E139" s="94" t="s">
        <v>152</v>
      </c>
      <c r="F139" s="93" t="s">
        <v>153</v>
      </c>
      <c r="G139" s="89">
        <v>134</v>
      </c>
      <c r="H139" s="103" t="s">
        <v>987</v>
      </c>
      <c r="I139" s="92" t="s">
        <v>149</v>
      </c>
      <c r="J139" s="90" t="s">
        <v>149</v>
      </c>
      <c r="K139" s="90" t="s">
        <v>149</v>
      </c>
      <c r="L139" s="90" t="s">
        <v>149</v>
      </c>
      <c r="M139" s="90" t="s">
        <v>149</v>
      </c>
      <c r="N139" s="91" t="s">
        <v>149</v>
      </c>
      <c r="O139" s="242" t="s">
        <v>728</v>
      </c>
      <c r="P139" s="92"/>
      <c r="Q139" s="92"/>
      <c r="R139" s="95" t="s">
        <v>388</v>
      </c>
      <c r="S139" s="347"/>
    </row>
    <row r="140" spans="2:19" s="71" customFormat="1" ht="72" customHeight="1" x14ac:dyDescent="0.3">
      <c r="B140" s="307" t="s">
        <v>218</v>
      </c>
      <c r="C140" s="96" t="s">
        <v>981</v>
      </c>
      <c r="D140" s="97" t="s">
        <v>154</v>
      </c>
      <c r="E140" s="97" t="s">
        <v>913</v>
      </c>
      <c r="F140" s="96" t="s">
        <v>155</v>
      </c>
      <c r="G140" s="89">
        <v>135</v>
      </c>
      <c r="H140" s="103" t="s">
        <v>988</v>
      </c>
      <c r="I140" s="92" t="s">
        <v>149</v>
      </c>
      <c r="J140" s="90" t="s">
        <v>149</v>
      </c>
      <c r="K140" s="90" t="s">
        <v>149</v>
      </c>
      <c r="L140" s="90" t="s">
        <v>149</v>
      </c>
      <c r="M140" s="90" t="s">
        <v>149</v>
      </c>
      <c r="N140" s="91" t="s">
        <v>149</v>
      </c>
      <c r="O140" s="242"/>
      <c r="P140" s="92"/>
      <c r="Q140" s="92"/>
      <c r="R140" s="95"/>
      <c r="S140" s="347"/>
    </row>
    <row r="141" spans="2:19" s="71" customFormat="1" ht="154" customHeight="1" x14ac:dyDescent="0.3">
      <c r="B141" s="307" t="s">
        <v>218</v>
      </c>
      <c r="C141" s="96" t="s">
        <v>981</v>
      </c>
      <c r="D141" s="97" t="s">
        <v>154</v>
      </c>
      <c r="E141" s="97" t="s">
        <v>913</v>
      </c>
      <c r="F141" s="96" t="s">
        <v>155</v>
      </c>
      <c r="G141" s="89">
        <v>136</v>
      </c>
      <c r="H141" s="103" t="s">
        <v>989</v>
      </c>
      <c r="I141" s="92" t="s">
        <v>149</v>
      </c>
      <c r="J141" s="90" t="s">
        <v>149</v>
      </c>
      <c r="K141" s="90" t="s">
        <v>149</v>
      </c>
      <c r="L141" s="90" t="s">
        <v>149</v>
      </c>
      <c r="M141" s="90" t="s">
        <v>149</v>
      </c>
      <c r="N141" s="91" t="s">
        <v>149</v>
      </c>
      <c r="O141" s="242"/>
      <c r="P141" s="92"/>
      <c r="Q141" s="92"/>
      <c r="R141" s="95"/>
      <c r="S141" s="347"/>
    </row>
    <row r="142" spans="2:19" s="71" customFormat="1" ht="102.5" customHeight="1" x14ac:dyDescent="0.3">
      <c r="B142" s="307" t="s">
        <v>218</v>
      </c>
      <c r="C142" s="96" t="s">
        <v>981</v>
      </c>
      <c r="D142" s="97" t="s">
        <v>154</v>
      </c>
      <c r="E142" s="97" t="s">
        <v>913</v>
      </c>
      <c r="F142" s="96" t="s">
        <v>155</v>
      </c>
      <c r="G142" s="89">
        <v>137</v>
      </c>
      <c r="H142" s="103" t="s">
        <v>990</v>
      </c>
      <c r="I142" s="92" t="s">
        <v>149</v>
      </c>
      <c r="J142" s="90" t="s">
        <v>149</v>
      </c>
      <c r="K142" s="90" t="s">
        <v>149</v>
      </c>
      <c r="L142" s="90" t="s">
        <v>149</v>
      </c>
      <c r="M142" s="90" t="s">
        <v>149</v>
      </c>
      <c r="N142" s="91" t="s">
        <v>149</v>
      </c>
      <c r="O142" s="242"/>
      <c r="P142" s="92"/>
      <c r="Q142" s="92"/>
      <c r="R142" s="95"/>
      <c r="S142" s="347"/>
    </row>
    <row r="143" spans="2:19" s="110" customFormat="1" ht="210.5" customHeight="1" x14ac:dyDescent="0.3">
      <c r="B143" s="310" t="s">
        <v>218</v>
      </c>
      <c r="C143" s="108" t="s">
        <v>981</v>
      </c>
      <c r="D143" s="109" t="s">
        <v>962</v>
      </c>
      <c r="E143" s="109" t="s">
        <v>962</v>
      </c>
      <c r="F143" s="108" t="s">
        <v>156</v>
      </c>
      <c r="G143" s="89">
        <v>138</v>
      </c>
      <c r="H143" s="90" t="s">
        <v>149</v>
      </c>
      <c r="I143" s="104" t="s">
        <v>1349</v>
      </c>
      <c r="J143" s="90" t="s">
        <v>149</v>
      </c>
      <c r="K143" s="90" t="s">
        <v>149</v>
      </c>
      <c r="L143" s="90" t="s">
        <v>149</v>
      </c>
      <c r="M143" s="90" t="s">
        <v>149</v>
      </c>
      <c r="N143" s="91" t="s">
        <v>149</v>
      </c>
      <c r="O143" s="242" t="s">
        <v>729</v>
      </c>
      <c r="P143" s="92" t="s">
        <v>512</v>
      </c>
      <c r="Q143" s="92" t="s">
        <v>513</v>
      </c>
      <c r="R143" s="95" t="s">
        <v>388</v>
      </c>
      <c r="S143" s="348"/>
    </row>
    <row r="144" spans="2:19" s="71" customFormat="1" ht="228" customHeight="1" x14ac:dyDescent="0.3">
      <c r="B144" s="308" t="s">
        <v>218</v>
      </c>
      <c r="C144" s="99" t="s">
        <v>981</v>
      </c>
      <c r="D144" s="100" t="s">
        <v>918</v>
      </c>
      <c r="E144" s="100" t="s">
        <v>918</v>
      </c>
      <c r="F144" s="99" t="s">
        <v>156</v>
      </c>
      <c r="G144" s="89">
        <v>139</v>
      </c>
      <c r="H144" s="92" t="s">
        <v>149</v>
      </c>
      <c r="I144" s="103" t="s">
        <v>1350</v>
      </c>
      <c r="J144" s="90" t="s">
        <v>149</v>
      </c>
      <c r="K144" s="90" t="s">
        <v>149</v>
      </c>
      <c r="L144" s="90" t="s">
        <v>149</v>
      </c>
      <c r="M144" s="90" t="s">
        <v>149</v>
      </c>
      <c r="N144" s="91" t="s">
        <v>149</v>
      </c>
      <c r="O144" s="242" t="s">
        <v>730</v>
      </c>
      <c r="P144" s="92" t="s">
        <v>512</v>
      </c>
      <c r="Q144" s="92" t="s">
        <v>513</v>
      </c>
      <c r="R144" s="95" t="s">
        <v>388</v>
      </c>
      <c r="S144" s="347"/>
    </row>
    <row r="145" spans="2:19" s="71" customFormat="1" ht="210" customHeight="1" x14ac:dyDescent="0.3">
      <c r="B145" s="308" t="s">
        <v>218</v>
      </c>
      <c r="C145" s="99" t="s">
        <v>981</v>
      </c>
      <c r="D145" s="100" t="s">
        <v>918</v>
      </c>
      <c r="E145" s="100" t="s">
        <v>918</v>
      </c>
      <c r="F145" s="99" t="s">
        <v>156</v>
      </c>
      <c r="G145" s="89">
        <v>140</v>
      </c>
      <c r="H145" s="92" t="s">
        <v>149</v>
      </c>
      <c r="I145" s="103" t="s">
        <v>1351</v>
      </c>
      <c r="J145" s="104" t="s">
        <v>149</v>
      </c>
      <c r="K145" s="104" t="s">
        <v>149</v>
      </c>
      <c r="L145" s="106" t="s">
        <v>1352</v>
      </c>
      <c r="M145" s="104" t="s">
        <v>149</v>
      </c>
      <c r="N145" s="105" t="s">
        <v>149</v>
      </c>
      <c r="O145" s="242" t="s">
        <v>731</v>
      </c>
      <c r="P145" s="92" t="s">
        <v>512</v>
      </c>
      <c r="Q145" s="92" t="s">
        <v>513</v>
      </c>
      <c r="R145" s="95" t="s">
        <v>388</v>
      </c>
      <c r="S145" s="347"/>
    </row>
    <row r="146" spans="2:19" s="71" customFormat="1" ht="206.5" customHeight="1" x14ac:dyDescent="0.3">
      <c r="B146" s="308" t="s">
        <v>218</v>
      </c>
      <c r="C146" s="99" t="s">
        <v>981</v>
      </c>
      <c r="D146" s="100" t="s">
        <v>918</v>
      </c>
      <c r="E146" s="100" t="s">
        <v>918</v>
      </c>
      <c r="F146" s="99" t="s">
        <v>156</v>
      </c>
      <c r="G146" s="89">
        <v>141</v>
      </c>
      <c r="H146" s="92" t="s">
        <v>149</v>
      </c>
      <c r="I146" s="103" t="s">
        <v>1353</v>
      </c>
      <c r="J146" s="104" t="s">
        <v>149</v>
      </c>
      <c r="K146" s="104" t="s">
        <v>149</v>
      </c>
      <c r="L146" s="104" t="s">
        <v>149</v>
      </c>
      <c r="M146" s="104" t="s">
        <v>149</v>
      </c>
      <c r="N146" s="107" t="s">
        <v>1354</v>
      </c>
      <c r="O146" s="242" t="s">
        <v>732</v>
      </c>
      <c r="P146" s="92" t="s">
        <v>512</v>
      </c>
      <c r="Q146" s="92" t="s">
        <v>513</v>
      </c>
      <c r="R146" s="95" t="s">
        <v>388</v>
      </c>
      <c r="S146" s="347"/>
    </row>
    <row r="147" spans="2:19" s="71" customFormat="1" ht="216" customHeight="1" x14ac:dyDescent="0.3">
      <c r="B147" s="308" t="s">
        <v>218</v>
      </c>
      <c r="C147" s="99" t="s">
        <v>981</v>
      </c>
      <c r="D147" s="100" t="s">
        <v>918</v>
      </c>
      <c r="E147" s="100" t="s">
        <v>918</v>
      </c>
      <c r="F147" s="99" t="s">
        <v>156</v>
      </c>
      <c r="G147" s="89">
        <v>142</v>
      </c>
      <c r="H147" s="92" t="s">
        <v>149</v>
      </c>
      <c r="I147" s="103" t="s">
        <v>1355</v>
      </c>
      <c r="J147" s="104" t="s">
        <v>149</v>
      </c>
      <c r="K147" s="104" t="s">
        <v>171</v>
      </c>
      <c r="L147" s="106" t="s">
        <v>1356</v>
      </c>
      <c r="M147" s="104" t="s">
        <v>149</v>
      </c>
      <c r="N147" s="105" t="s">
        <v>149</v>
      </c>
      <c r="O147" s="242" t="s">
        <v>733</v>
      </c>
      <c r="P147" s="92" t="s">
        <v>512</v>
      </c>
      <c r="Q147" s="92" t="s">
        <v>513</v>
      </c>
      <c r="R147" s="95" t="s">
        <v>388</v>
      </c>
      <c r="S147" s="347"/>
    </row>
    <row r="148" spans="2:19" s="71" customFormat="1" ht="215.5" customHeight="1" x14ac:dyDescent="0.3">
      <c r="B148" s="308" t="s">
        <v>218</v>
      </c>
      <c r="C148" s="99" t="s">
        <v>981</v>
      </c>
      <c r="D148" s="100" t="s">
        <v>918</v>
      </c>
      <c r="E148" s="100" t="s">
        <v>918</v>
      </c>
      <c r="F148" s="99" t="s">
        <v>156</v>
      </c>
      <c r="G148" s="89">
        <v>143</v>
      </c>
      <c r="H148" s="92" t="s">
        <v>149</v>
      </c>
      <c r="I148" s="103" t="s">
        <v>1357</v>
      </c>
      <c r="J148" s="104" t="s">
        <v>149</v>
      </c>
      <c r="K148" s="104" t="s">
        <v>149</v>
      </c>
      <c r="L148" s="106" t="s">
        <v>1358</v>
      </c>
      <c r="M148" s="106" t="s">
        <v>1359</v>
      </c>
      <c r="N148" s="107" t="s">
        <v>1360</v>
      </c>
      <c r="O148" s="242" t="s">
        <v>734</v>
      </c>
      <c r="P148" s="92" t="s">
        <v>512</v>
      </c>
      <c r="Q148" s="92" t="s">
        <v>513</v>
      </c>
      <c r="R148" s="95" t="s">
        <v>388</v>
      </c>
      <c r="S148" s="347"/>
    </row>
    <row r="149" spans="2:19" s="71" customFormat="1" ht="215.5" customHeight="1" x14ac:dyDescent="0.3">
      <c r="B149" s="308" t="s">
        <v>218</v>
      </c>
      <c r="C149" s="99" t="s">
        <v>981</v>
      </c>
      <c r="D149" s="100" t="s">
        <v>918</v>
      </c>
      <c r="E149" s="100" t="s">
        <v>918</v>
      </c>
      <c r="F149" s="99" t="s">
        <v>156</v>
      </c>
      <c r="G149" s="89">
        <v>144</v>
      </c>
      <c r="H149" s="92" t="s">
        <v>149</v>
      </c>
      <c r="I149" s="103" t="s">
        <v>1361</v>
      </c>
      <c r="J149" s="104" t="s">
        <v>149</v>
      </c>
      <c r="K149" s="106" t="s">
        <v>1362</v>
      </c>
      <c r="L149" s="104" t="s">
        <v>149</v>
      </c>
      <c r="M149" s="104" t="s">
        <v>149</v>
      </c>
      <c r="N149" s="105" t="s">
        <v>149</v>
      </c>
      <c r="O149" s="242" t="s">
        <v>735</v>
      </c>
      <c r="P149" s="92" t="s">
        <v>512</v>
      </c>
      <c r="Q149" s="92" t="s">
        <v>513</v>
      </c>
      <c r="R149" s="95" t="s">
        <v>388</v>
      </c>
      <c r="S149" s="347"/>
    </row>
    <row r="150" spans="2:19" s="71" customFormat="1" ht="215.5" customHeight="1" x14ac:dyDescent="0.3">
      <c r="B150" s="308" t="s">
        <v>218</v>
      </c>
      <c r="C150" s="99" t="s">
        <v>981</v>
      </c>
      <c r="D150" s="100" t="s">
        <v>918</v>
      </c>
      <c r="E150" s="100" t="s">
        <v>918</v>
      </c>
      <c r="F150" s="99" t="s">
        <v>156</v>
      </c>
      <c r="G150" s="89">
        <v>145</v>
      </c>
      <c r="H150" s="92" t="s">
        <v>149</v>
      </c>
      <c r="I150" s="103" t="s">
        <v>1363</v>
      </c>
      <c r="J150" s="104" t="s">
        <v>149</v>
      </c>
      <c r="K150" s="104" t="s">
        <v>149</v>
      </c>
      <c r="L150" s="104" t="s">
        <v>149</v>
      </c>
      <c r="M150" s="106" t="s">
        <v>1364</v>
      </c>
      <c r="N150" s="105" t="s">
        <v>149</v>
      </c>
      <c r="O150" s="242" t="s">
        <v>736</v>
      </c>
      <c r="P150" s="92" t="s">
        <v>512</v>
      </c>
      <c r="Q150" s="92" t="s">
        <v>513</v>
      </c>
      <c r="R150" s="95" t="s">
        <v>388</v>
      </c>
      <c r="S150" s="347"/>
    </row>
    <row r="151" spans="2:19" s="71" customFormat="1" ht="215.5" customHeight="1" x14ac:dyDescent="0.3">
      <c r="B151" s="308" t="s">
        <v>218</v>
      </c>
      <c r="C151" s="99" t="s">
        <v>981</v>
      </c>
      <c r="D151" s="100" t="s">
        <v>918</v>
      </c>
      <c r="E151" s="100" t="s">
        <v>918</v>
      </c>
      <c r="F151" s="99" t="s">
        <v>156</v>
      </c>
      <c r="G151" s="89">
        <v>146</v>
      </c>
      <c r="H151" s="92" t="s">
        <v>149</v>
      </c>
      <c r="I151" s="103" t="s">
        <v>1365</v>
      </c>
      <c r="J151" s="104" t="s">
        <v>149</v>
      </c>
      <c r="K151" s="104" t="s">
        <v>149</v>
      </c>
      <c r="L151" s="104" t="s">
        <v>149</v>
      </c>
      <c r="M151" s="106" t="s">
        <v>1366</v>
      </c>
      <c r="N151" s="105" t="s">
        <v>149</v>
      </c>
      <c r="O151" s="242" t="s">
        <v>737</v>
      </c>
      <c r="P151" s="92" t="s">
        <v>512</v>
      </c>
      <c r="Q151" s="92" t="s">
        <v>513</v>
      </c>
      <c r="R151" s="95" t="s">
        <v>388</v>
      </c>
      <c r="S151" s="347"/>
    </row>
    <row r="152" spans="2:19" ht="215.5" customHeight="1" x14ac:dyDescent="0.3">
      <c r="B152" s="308" t="s">
        <v>218</v>
      </c>
      <c r="C152" s="99" t="s">
        <v>981</v>
      </c>
      <c r="D152" s="100" t="s">
        <v>918</v>
      </c>
      <c r="E152" s="100" t="s">
        <v>918</v>
      </c>
      <c r="F152" s="99" t="s">
        <v>156</v>
      </c>
      <c r="G152" s="89">
        <v>147</v>
      </c>
      <c r="H152" s="92" t="s">
        <v>149</v>
      </c>
      <c r="I152" s="103" t="s">
        <v>1367</v>
      </c>
      <c r="J152" s="106" t="s">
        <v>1368</v>
      </c>
      <c r="K152" s="104" t="s">
        <v>149</v>
      </c>
      <c r="L152" s="104" t="s">
        <v>149</v>
      </c>
      <c r="M152" s="104" t="s">
        <v>149</v>
      </c>
      <c r="N152" s="105" t="s">
        <v>149</v>
      </c>
      <c r="O152" s="242" t="s">
        <v>738</v>
      </c>
      <c r="P152" s="92" t="s">
        <v>512</v>
      </c>
      <c r="Q152" s="92" t="s">
        <v>513</v>
      </c>
      <c r="R152" s="95" t="s">
        <v>388</v>
      </c>
      <c r="S152" s="346"/>
    </row>
    <row r="153" spans="2:19" ht="215.5" customHeight="1" x14ac:dyDescent="0.3">
      <c r="B153" s="308" t="s">
        <v>218</v>
      </c>
      <c r="C153" s="99" t="s">
        <v>981</v>
      </c>
      <c r="D153" s="100" t="s">
        <v>918</v>
      </c>
      <c r="E153" s="100" t="s">
        <v>918</v>
      </c>
      <c r="F153" s="99" t="s">
        <v>156</v>
      </c>
      <c r="G153" s="89">
        <v>148</v>
      </c>
      <c r="H153" s="92" t="s">
        <v>149</v>
      </c>
      <c r="I153" s="103" t="s">
        <v>1369</v>
      </c>
      <c r="J153" s="106" t="s">
        <v>1370</v>
      </c>
      <c r="K153" s="104" t="s">
        <v>149</v>
      </c>
      <c r="L153" s="104" t="s">
        <v>149</v>
      </c>
      <c r="M153" s="104" t="s">
        <v>149</v>
      </c>
      <c r="N153" s="105" t="s">
        <v>149</v>
      </c>
      <c r="O153" s="242" t="s">
        <v>739</v>
      </c>
      <c r="P153" s="92" t="s">
        <v>512</v>
      </c>
      <c r="Q153" s="92" t="s">
        <v>513</v>
      </c>
      <c r="R153" s="95" t="s">
        <v>388</v>
      </c>
      <c r="S153" s="346"/>
    </row>
    <row r="154" spans="2:19" ht="215.5" customHeight="1" x14ac:dyDescent="0.3">
      <c r="B154" s="308" t="s">
        <v>218</v>
      </c>
      <c r="C154" s="99" t="s">
        <v>981</v>
      </c>
      <c r="D154" s="100" t="s">
        <v>918</v>
      </c>
      <c r="E154" s="100" t="s">
        <v>918</v>
      </c>
      <c r="F154" s="99" t="s">
        <v>156</v>
      </c>
      <c r="G154" s="89">
        <v>149</v>
      </c>
      <c r="H154" s="92" t="s">
        <v>149</v>
      </c>
      <c r="I154" s="103" t="s">
        <v>250</v>
      </c>
      <c r="J154" s="104" t="s">
        <v>149</v>
      </c>
      <c r="K154" s="104" t="s">
        <v>149</v>
      </c>
      <c r="L154" s="104" t="s">
        <v>149</v>
      </c>
      <c r="M154" s="104" t="s">
        <v>149</v>
      </c>
      <c r="N154" s="107" t="s">
        <v>1371</v>
      </c>
      <c r="O154" s="242" t="s">
        <v>740</v>
      </c>
      <c r="P154" s="92" t="s">
        <v>512</v>
      </c>
      <c r="Q154" s="92" t="s">
        <v>513</v>
      </c>
      <c r="R154" s="95" t="s">
        <v>388</v>
      </c>
      <c r="S154" s="346"/>
    </row>
    <row r="155" spans="2:19" s="71" customFormat="1" ht="215.5" customHeight="1" x14ac:dyDescent="0.3">
      <c r="B155" s="308" t="s">
        <v>218</v>
      </c>
      <c r="C155" s="99" t="s">
        <v>981</v>
      </c>
      <c r="D155" s="100" t="s">
        <v>918</v>
      </c>
      <c r="E155" s="100" t="s">
        <v>918</v>
      </c>
      <c r="F155" s="99" t="s">
        <v>156</v>
      </c>
      <c r="G155" s="89">
        <v>150</v>
      </c>
      <c r="H155" s="92" t="s">
        <v>149</v>
      </c>
      <c r="I155" s="103" t="s">
        <v>252</v>
      </c>
      <c r="J155" s="104" t="s">
        <v>149</v>
      </c>
      <c r="K155" s="104" t="s">
        <v>149</v>
      </c>
      <c r="L155" s="104" t="s">
        <v>149</v>
      </c>
      <c r="M155" s="104" t="s">
        <v>149</v>
      </c>
      <c r="N155" s="107" t="s">
        <v>1372</v>
      </c>
      <c r="O155" s="242" t="s">
        <v>741</v>
      </c>
      <c r="P155" s="92" t="s">
        <v>512</v>
      </c>
      <c r="Q155" s="92" t="s">
        <v>513</v>
      </c>
      <c r="R155" s="95" t="s">
        <v>388</v>
      </c>
      <c r="S155" s="347"/>
    </row>
    <row r="156" spans="2:19" s="71" customFormat="1" ht="215.5" customHeight="1" x14ac:dyDescent="0.3">
      <c r="B156" s="308" t="s">
        <v>218</v>
      </c>
      <c r="C156" s="99" t="s">
        <v>981</v>
      </c>
      <c r="D156" s="100" t="s">
        <v>918</v>
      </c>
      <c r="E156" s="100" t="s">
        <v>918</v>
      </c>
      <c r="F156" s="99" t="s">
        <v>156</v>
      </c>
      <c r="G156" s="89">
        <v>151</v>
      </c>
      <c r="H156" s="92" t="s">
        <v>149</v>
      </c>
      <c r="I156" s="103" t="s">
        <v>1373</v>
      </c>
      <c r="J156" s="90" t="s">
        <v>149</v>
      </c>
      <c r="K156" s="90" t="s">
        <v>149</v>
      </c>
      <c r="L156" s="90" t="s">
        <v>149</v>
      </c>
      <c r="M156" s="90" t="s">
        <v>149</v>
      </c>
      <c r="N156" s="91" t="s">
        <v>149</v>
      </c>
      <c r="O156" s="242" t="s">
        <v>742</v>
      </c>
      <c r="P156" s="92" t="s">
        <v>512</v>
      </c>
      <c r="Q156" s="92" t="s">
        <v>513</v>
      </c>
      <c r="R156" s="95" t="s">
        <v>388</v>
      </c>
      <c r="S156" s="347"/>
    </row>
    <row r="157" spans="2:19" ht="215.5" customHeight="1" x14ac:dyDescent="0.3">
      <c r="B157" s="308" t="s">
        <v>218</v>
      </c>
      <c r="C157" s="99" t="s">
        <v>981</v>
      </c>
      <c r="D157" s="100" t="s">
        <v>918</v>
      </c>
      <c r="E157" s="100" t="s">
        <v>918</v>
      </c>
      <c r="F157" s="99" t="s">
        <v>156</v>
      </c>
      <c r="G157" s="89">
        <v>152</v>
      </c>
      <c r="H157" s="92" t="s">
        <v>149</v>
      </c>
      <c r="I157" s="103" t="s">
        <v>1374</v>
      </c>
      <c r="J157" s="90" t="s">
        <v>149</v>
      </c>
      <c r="K157" s="90" t="s">
        <v>149</v>
      </c>
      <c r="L157" s="90" t="s">
        <v>149</v>
      </c>
      <c r="M157" s="90" t="s">
        <v>149</v>
      </c>
      <c r="N157" s="91" t="s">
        <v>149</v>
      </c>
      <c r="O157" s="242" t="s">
        <v>743</v>
      </c>
      <c r="P157" s="92" t="s">
        <v>512</v>
      </c>
      <c r="Q157" s="92" t="s">
        <v>513</v>
      </c>
      <c r="R157" s="95" t="s">
        <v>388</v>
      </c>
      <c r="S157" s="346"/>
    </row>
    <row r="158" spans="2:19" ht="215.5" customHeight="1" x14ac:dyDescent="0.3">
      <c r="B158" s="308" t="s">
        <v>218</v>
      </c>
      <c r="C158" s="99" t="s">
        <v>981</v>
      </c>
      <c r="D158" s="100" t="s">
        <v>918</v>
      </c>
      <c r="E158" s="100" t="s">
        <v>918</v>
      </c>
      <c r="F158" s="99" t="s">
        <v>156</v>
      </c>
      <c r="G158" s="89">
        <v>153</v>
      </c>
      <c r="H158" s="92" t="s">
        <v>149</v>
      </c>
      <c r="I158" s="311" t="s">
        <v>1375</v>
      </c>
      <c r="J158" s="90" t="s">
        <v>149</v>
      </c>
      <c r="K158" s="90" t="s">
        <v>149</v>
      </c>
      <c r="L158" s="90" t="s">
        <v>149</v>
      </c>
      <c r="M158" s="90" t="s">
        <v>149</v>
      </c>
      <c r="N158" s="91" t="s">
        <v>149</v>
      </c>
      <c r="O158" s="242" t="s">
        <v>744</v>
      </c>
      <c r="P158" s="92" t="s">
        <v>512</v>
      </c>
      <c r="Q158" s="92" t="s">
        <v>513</v>
      </c>
      <c r="R158" s="95" t="s">
        <v>388</v>
      </c>
      <c r="S158" s="346"/>
    </row>
    <row r="159" spans="2:19" ht="215.5" customHeight="1" x14ac:dyDescent="0.3">
      <c r="B159" s="308" t="s">
        <v>218</v>
      </c>
      <c r="C159" s="99" t="s">
        <v>981</v>
      </c>
      <c r="D159" s="100" t="s">
        <v>918</v>
      </c>
      <c r="E159" s="100" t="s">
        <v>918</v>
      </c>
      <c r="F159" s="99" t="s">
        <v>156</v>
      </c>
      <c r="G159" s="89">
        <v>154</v>
      </c>
      <c r="H159" s="92" t="s">
        <v>149</v>
      </c>
      <c r="I159" s="311" t="s">
        <v>1376</v>
      </c>
      <c r="J159" s="90" t="s">
        <v>149</v>
      </c>
      <c r="K159" s="90" t="s">
        <v>149</v>
      </c>
      <c r="L159" s="90" t="s">
        <v>149</v>
      </c>
      <c r="M159" s="90" t="s">
        <v>149</v>
      </c>
      <c r="N159" s="91" t="s">
        <v>149</v>
      </c>
      <c r="O159" s="242" t="s">
        <v>745</v>
      </c>
      <c r="P159" s="92" t="s">
        <v>512</v>
      </c>
      <c r="Q159" s="92" t="s">
        <v>513</v>
      </c>
      <c r="R159" s="95" t="s">
        <v>388</v>
      </c>
      <c r="S159" s="346"/>
    </row>
    <row r="160" spans="2:19" ht="215.5" customHeight="1" x14ac:dyDescent="0.3">
      <c r="B160" s="308" t="s">
        <v>218</v>
      </c>
      <c r="C160" s="99" t="s">
        <v>981</v>
      </c>
      <c r="D160" s="100" t="s">
        <v>918</v>
      </c>
      <c r="E160" s="100" t="s">
        <v>918</v>
      </c>
      <c r="F160" s="99" t="s">
        <v>156</v>
      </c>
      <c r="G160" s="89">
        <v>155</v>
      </c>
      <c r="H160" s="92" t="s">
        <v>149</v>
      </c>
      <c r="I160" s="311" t="s">
        <v>1377</v>
      </c>
      <c r="J160" s="90" t="s">
        <v>149</v>
      </c>
      <c r="K160" s="90" t="s">
        <v>149</v>
      </c>
      <c r="L160" s="90" t="s">
        <v>149</v>
      </c>
      <c r="M160" s="90" t="s">
        <v>149</v>
      </c>
      <c r="N160" s="91" t="s">
        <v>149</v>
      </c>
      <c r="O160" s="242" t="s">
        <v>746</v>
      </c>
      <c r="P160" s="92" t="s">
        <v>512</v>
      </c>
      <c r="Q160" s="92" t="s">
        <v>513</v>
      </c>
      <c r="R160" s="95" t="s">
        <v>388</v>
      </c>
      <c r="S160" s="346"/>
    </row>
    <row r="161" spans="2:19" ht="123" customHeight="1" x14ac:dyDescent="0.3">
      <c r="B161" s="308" t="s">
        <v>218</v>
      </c>
      <c r="C161" s="99" t="s">
        <v>981</v>
      </c>
      <c r="D161" s="100" t="s">
        <v>918</v>
      </c>
      <c r="E161" s="100" t="s">
        <v>918</v>
      </c>
      <c r="F161" s="99" t="s">
        <v>156</v>
      </c>
      <c r="G161" s="89">
        <v>156</v>
      </c>
      <c r="H161" s="92" t="s">
        <v>149</v>
      </c>
      <c r="I161" s="311" t="s">
        <v>1378</v>
      </c>
      <c r="J161" s="90" t="s">
        <v>149</v>
      </c>
      <c r="K161" s="90" t="s">
        <v>149</v>
      </c>
      <c r="L161" s="90" t="s">
        <v>149</v>
      </c>
      <c r="M161" s="90" t="s">
        <v>149</v>
      </c>
      <c r="N161" s="91" t="s">
        <v>149</v>
      </c>
      <c r="O161" s="242" t="s">
        <v>747</v>
      </c>
      <c r="P161" s="92" t="s">
        <v>512</v>
      </c>
      <c r="Q161" s="92"/>
      <c r="R161" s="95" t="s">
        <v>388</v>
      </c>
      <c r="S161" s="346"/>
    </row>
    <row r="162" spans="2:19" ht="100.5" customHeight="1" x14ac:dyDescent="0.3">
      <c r="B162" s="308" t="s">
        <v>218</v>
      </c>
      <c r="C162" s="99" t="s">
        <v>981</v>
      </c>
      <c r="D162" s="100" t="s">
        <v>918</v>
      </c>
      <c r="E162" s="100" t="s">
        <v>918</v>
      </c>
      <c r="F162" s="99" t="s">
        <v>156</v>
      </c>
      <c r="G162" s="89">
        <v>157</v>
      </c>
      <c r="H162" s="92" t="s">
        <v>149</v>
      </c>
      <c r="I162" s="311" t="s">
        <v>1379</v>
      </c>
      <c r="J162" s="90" t="s">
        <v>149</v>
      </c>
      <c r="K162" s="90" t="s">
        <v>149</v>
      </c>
      <c r="L162" s="90" t="s">
        <v>149</v>
      </c>
      <c r="M162" s="90" t="s">
        <v>149</v>
      </c>
      <c r="N162" s="91" t="s">
        <v>149</v>
      </c>
      <c r="O162" s="242" t="s">
        <v>264</v>
      </c>
      <c r="P162" s="92" t="s">
        <v>512</v>
      </c>
      <c r="Q162" s="92"/>
      <c r="R162" s="95" t="s">
        <v>388</v>
      </c>
      <c r="S162" s="346"/>
    </row>
    <row r="163" spans="2:19" ht="176.5" customHeight="1" x14ac:dyDescent="0.3">
      <c r="B163" s="308" t="s">
        <v>218</v>
      </c>
      <c r="C163" s="99" t="s">
        <v>981</v>
      </c>
      <c r="D163" s="100" t="s">
        <v>918</v>
      </c>
      <c r="E163" s="100" t="s">
        <v>918</v>
      </c>
      <c r="F163" s="99" t="s">
        <v>156</v>
      </c>
      <c r="G163" s="89">
        <v>158</v>
      </c>
      <c r="H163" s="92" t="s">
        <v>149</v>
      </c>
      <c r="I163" s="103" t="s">
        <v>1380</v>
      </c>
      <c r="J163" s="90" t="s">
        <v>149</v>
      </c>
      <c r="K163" s="90" t="s">
        <v>149</v>
      </c>
      <c r="L163" s="90" t="s">
        <v>149</v>
      </c>
      <c r="M163" s="90" t="s">
        <v>149</v>
      </c>
      <c r="N163" s="91" t="s">
        <v>149</v>
      </c>
      <c r="O163" s="242" t="s">
        <v>748</v>
      </c>
      <c r="P163" s="92" t="s">
        <v>512</v>
      </c>
      <c r="Q163" s="92"/>
      <c r="R163" s="95" t="s">
        <v>388</v>
      </c>
      <c r="S163" s="346"/>
    </row>
    <row r="164" spans="2:19" ht="204" customHeight="1" x14ac:dyDescent="0.3">
      <c r="B164" s="308" t="s">
        <v>218</v>
      </c>
      <c r="C164" s="99" t="s">
        <v>981</v>
      </c>
      <c r="D164" s="100" t="s">
        <v>918</v>
      </c>
      <c r="E164" s="100" t="s">
        <v>918</v>
      </c>
      <c r="F164" s="99" t="s">
        <v>156</v>
      </c>
      <c r="G164" s="89">
        <v>159</v>
      </c>
      <c r="H164" s="92" t="s">
        <v>149</v>
      </c>
      <c r="I164" s="103" t="s">
        <v>1381</v>
      </c>
      <c r="J164" s="90" t="s">
        <v>149</v>
      </c>
      <c r="K164" s="90" t="s">
        <v>149</v>
      </c>
      <c r="L164" s="90" t="s">
        <v>149</v>
      </c>
      <c r="M164" s="90" t="s">
        <v>149</v>
      </c>
      <c r="N164" s="91" t="s">
        <v>149</v>
      </c>
      <c r="O164" s="242" t="s">
        <v>749</v>
      </c>
      <c r="P164" s="92" t="s">
        <v>512</v>
      </c>
      <c r="Q164" s="92" t="s">
        <v>513</v>
      </c>
      <c r="R164" s="95" t="s">
        <v>388</v>
      </c>
      <c r="S164" s="346"/>
    </row>
    <row r="165" spans="2:19" ht="206.25" customHeight="1" x14ac:dyDescent="0.3">
      <c r="B165" s="308" t="s">
        <v>218</v>
      </c>
      <c r="C165" s="99" t="s">
        <v>981</v>
      </c>
      <c r="D165" s="100" t="s">
        <v>918</v>
      </c>
      <c r="E165" s="100" t="s">
        <v>918</v>
      </c>
      <c r="F165" s="99" t="s">
        <v>156</v>
      </c>
      <c r="G165" s="89">
        <v>160</v>
      </c>
      <c r="H165" s="92" t="s">
        <v>149</v>
      </c>
      <c r="I165" s="311" t="s">
        <v>1382</v>
      </c>
      <c r="J165" s="90" t="s">
        <v>149</v>
      </c>
      <c r="K165" s="90" t="s">
        <v>149</v>
      </c>
      <c r="L165" s="90" t="s">
        <v>149</v>
      </c>
      <c r="M165" s="90" t="s">
        <v>149</v>
      </c>
      <c r="N165" s="91" t="s">
        <v>149</v>
      </c>
      <c r="O165" s="242" t="s">
        <v>750</v>
      </c>
      <c r="P165" s="92" t="s">
        <v>512</v>
      </c>
      <c r="Q165" s="92" t="s">
        <v>513</v>
      </c>
      <c r="R165" s="95" t="s">
        <v>388</v>
      </c>
      <c r="S165" s="346"/>
    </row>
    <row r="166" spans="2:19" ht="88" customHeight="1" x14ac:dyDescent="0.3">
      <c r="B166" s="318" t="s">
        <v>218</v>
      </c>
      <c r="C166" s="319" t="s">
        <v>981</v>
      </c>
      <c r="D166" s="320" t="s">
        <v>918</v>
      </c>
      <c r="E166" s="320" t="s">
        <v>918</v>
      </c>
      <c r="F166" s="319" t="s">
        <v>156</v>
      </c>
      <c r="G166" s="333">
        <v>161</v>
      </c>
      <c r="H166" s="322" t="s">
        <v>149</v>
      </c>
      <c r="I166" s="323" t="s">
        <v>1383</v>
      </c>
      <c r="J166" s="324" t="s">
        <v>149</v>
      </c>
      <c r="K166" s="324" t="s">
        <v>149</v>
      </c>
      <c r="L166" s="324" t="s">
        <v>149</v>
      </c>
      <c r="M166" s="324" t="s">
        <v>149</v>
      </c>
      <c r="N166" s="325" t="s">
        <v>149</v>
      </c>
      <c r="O166" s="326" t="s">
        <v>751</v>
      </c>
      <c r="P166" s="322" t="s">
        <v>512</v>
      </c>
      <c r="Q166" s="322"/>
      <c r="R166" s="349" t="s">
        <v>388</v>
      </c>
      <c r="S166" s="350"/>
    </row>
  </sheetData>
  <autoFilter ref="B5:F166"/>
  <mergeCells count="9">
    <mergeCell ref="H2:I2"/>
    <mergeCell ref="R4:R5"/>
    <mergeCell ref="P4:P5"/>
    <mergeCell ref="S4:S5"/>
    <mergeCell ref="C4:H4"/>
    <mergeCell ref="I4:I5"/>
    <mergeCell ref="J4:N4"/>
    <mergeCell ref="O4:O5"/>
    <mergeCell ref="Q4:Q5"/>
  </mergeCells>
  <phoneticPr fontId="2"/>
  <pageMargins left="0.23622047244094491" right="0.23622047244094491" top="0.74803149606299213" bottom="0.74803149606299213" header="0.31496062992125984" footer="0.31496062992125984"/>
  <pageSetup paperSize="8" scale="37" orientation="landscape" r:id="rId1"/>
  <rowBreaks count="1" manualBreakCount="1">
    <brk id="1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EZ80"/>
  <sheetViews>
    <sheetView showGridLines="0" zoomScale="50" zoomScaleNormal="50" zoomScaleSheetLayoutView="25" workbookViewId="0">
      <selection activeCell="F4" sqref="F4"/>
    </sheetView>
  </sheetViews>
  <sheetFormatPr defaultColWidth="9" defaultRowHeight="14" x14ac:dyDescent="0.55000000000000004"/>
  <cols>
    <col min="1" max="1" width="9" style="5"/>
    <col min="2" max="2" width="18.33203125" style="6" customWidth="1"/>
    <col min="3" max="3" width="45.58203125" style="6" customWidth="1"/>
    <col min="4" max="4" width="16.58203125" style="6" customWidth="1"/>
    <col min="5" max="5" width="18.33203125" style="6" bestFit="1" customWidth="1"/>
    <col min="6" max="6" width="25" style="6" customWidth="1"/>
    <col min="7" max="7" width="9.58203125" style="6" customWidth="1"/>
    <col min="8" max="8" width="11.5" style="6" customWidth="1"/>
    <col min="9" max="9" width="3.08203125" style="6" bestFit="1" customWidth="1"/>
    <col min="10" max="10" width="21.08203125" style="6" bestFit="1" customWidth="1"/>
    <col min="11" max="11" width="25" style="6" customWidth="1"/>
    <col min="12" max="12" width="31.08203125" style="3" customWidth="1"/>
    <col min="13" max="13" width="31.08203125" style="7" customWidth="1"/>
    <col min="14" max="14" width="11.08203125" style="7" customWidth="1"/>
    <col min="15" max="15" width="19" style="6" customWidth="1"/>
    <col min="16" max="16" width="31.08203125" style="6" customWidth="1"/>
    <col min="17" max="17" width="31.33203125" style="6" customWidth="1"/>
    <col min="18" max="18" width="11.58203125" style="6" customWidth="1"/>
    <col min="19" max="19" width="87.33203125" style="6" customWidth="1"/>
    <col min="20" max="156" width="9" style="6"/>
    <col min="157" max="16384" width="9" style="357"/>
  </cols>
  <sheetData>
    <row r="1" spans="1:156" ht="14.5" thickBot="1" x14ac:dyDescent="0.6">
      <c r="B1" s="2" t="s">
        <v>1207</v>
      </c>
      <c r="C1" s="213"/>
      <c r="O1" s="7"/>
      <c r="P1" s="7"/>
      <c r="S1" s="3"/>
    </row>
    <row r="2" spans="1:156" ht="14.5" thickBot="1" x14ac:dyDescent="0.6">
      <c r="B2" s="359" t="s">
        <v>11</v>
      </c>
      <c r="C2" s="528" t="s">
        <v>752</v>
      </c>
      <c r="D2" s="529"/>
      <c r="E2" s="529"/>
      <c r="F2" s="530"/>
      <c r="O2" s="7"/>
      <c r="P2" s="7"/>
      <c r="S2" s="3"/>
    </row>
    <row r="3" spans="1:156" x14ac:dyDescent="0.55000000000000004">
      <c r="O3" s="7"/>
      <c r="P3" s="7"/>
    </row>
    <row r="4" spans="1:156" s="358" customFormat="1" ht="14" customHeight="1" x14ac:dyDescent="0.55000000000000004">
      <c r="A4" s="8" t="s">
        <v>13</v>
      </c>
      <c r="B4" s="8" t="s">
        <v>14</v>
      </c>
      <c r="C4" s="8" t="s">
        <v>15</v>
      </c>
      <c r="D4" s="8" t="s">
        <v>16</v>
      </c>
      <c r="E4" s="9" t="s">
        <v>1227</v>
      </c>
      <c r="F4" s="380" t="s">
        <v>1384</v>
      </c>
      <c r="G4" s="381" t="s">
        <v>17</v>
      </c>
      <c r="H4" s="381"/>
      <c r="I4" s="381"/>
      <c r="J4" s="381"/>
      <c r="K4" s="381"/>
      <c r="L4" s="381"/>
      <c r="M4" s="360" t="s">
        <v>18</v>
      </c>
      <c r="N4" s="10" t="s">
        <v>19</v>
      </c>
      <c r="O4" s="376" t="s">
        <v>20</v>
      </c>
      <c r="P4" s="377" t="s">
        <v>21</v>
      </c>
      <c r="Q4" s="12" t="s">
        <v>19</v>
      </c>
      <c r="R4" s="11" t="s">
        <v>22</v>
      </c>
      <c r="S4" s="13" t="s">
        <v>23</v>
      </c>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row>
    <row r="5" spans="1:156" s="358" customFormat="1" ht="164.25" customHeight="1" x14ac:dyDescent="0.55000000000000004">
      <c r="A5" s="382">
        <v>1</v>
      </c>
      <c r="B5" s="384" t="s">
        <v>24</v>
      </c>
      <c r="C5" s="386" t="s">
        <v>1228</v>
      </c>
      <c r="D5" s="388" t="s">
        <v>25</v>
      </c>
      <c r="E5" s="388" t="s">
        <v>26</v>
      </c>
      <c r="F5" s="565" t="s">
        <v>753</v>
      </c>
      <c r="G5" s="555" t="s">
        <v>1234</v>
      </c>
      <c r="H5" s="555"/>
      <c r="I5" s="555"/>
      <c r="J5" s="555"/>
      <c r="K5" s="555"/>
      <c r="L5" s="15" t="s">
        <v>754</v>
      </c>
      <c r="M5" s="117"/>
      <c r="N5" s="16" t="s">
        <v>29</v>
      </c>
      <c r="O5" s="384" t="s">
        <v>30</v>
      </c>
      <c r="P5" s="565" t="s">
        <v>755</v>
      </c>
      <c r="Q5" s="113" t="s">
        <v>32</v>
      </c>
      <c r="R5" s="181" t="s">
        <v>388</v>
      </c>
      <c r="S5" s="398" t="s">
        <v>1010</v>
      </c>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row>
    <row r="6" spans="1:156" s="358" customFormat="1" ht="63.75" customHeight="1" thickBot="1" x14ac:dyDescent="0.6">
      <c r="A6" s="383"/>
      <c r="B6" s="385"/>
      <c r="C6" s="387"/>
      <c r="D6" s="389"/>
      <c r="E6" s="389"/>
      <c r="F6" s="564"/>
      <c r="G6" s="400" t="s">
        <v>33</v>
      </c>
      <c r="H6" s="401"/>
      <c r="I6" s="401"/>
      <c r="J6" s="401"/>
      <c r="K6" s="402"/>
      <c r="L6" s="18" t="s">
        <v>756</v>
      </c>
      <c r="M6" s="118"/>
      <c r="N6" s="19" t="s">
        <v>388</v>
      </c>
      <c r="O6" s="385"/>
      <c r="P6" s="621"/>
      <c r="Q6" s="119" t="s">
        <v>34</v>
      </c>
      <c r="R6" s="207" t="s">
        <v>388</v>
      </c>
      <c r="S6" s="399"/>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row>
    <row r="7" spans="1:156" s="358" customFormat="1" ht="52.5" customHeight="1" thickTop="1" x14ac:dyDescent="0.55000000000000004">
      <c r="A7" s="403">
        <v>2</v>
      </c>
      <c r="B7" s="405" t="s">
        <v>35</v>
      </c>
      <c r="C7" s="407" t="s">
        <v>1011</v>
      </c>
      <c r="D7" s="409" t="s">
        <v>36</v>
      </c>
      <c r="E7" s="409" t="s">
        <v>37</v>
      </c>
      <c r="F7" s="565" t="s">
        <v>757</v>
      </c>
      <c r="G7" s="555" t="s">
        <v>39</v>
      </c>
      <c r="H7" s="555"/>
      <c r="I7" s="555"/>
      <c r="J7" s="555"/>
      <c r="K7" s="555"/>
      <c r="L7" s="15" t="s">
        <v>758</v>
      </c>
      <c r="M7" s="117"/>
      <c r="N7" s="35" t="s">
        <v>388</v>
      </c>
      <c r="O7" s="559" t="s">
        <v>41</v>
      </c>
      <c r="P7" s="562" t="s">
        <v>753</v>
      </c>
      <c r="Q7" s="559" t="s">
        <v>43</v>
      </c>
      <c r="R7" s="619" t="s">
        <v>388</v>
      </c>
      <c r="S7" s="419" t="s">
        <v>1012</v>
      </c>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row>
    <row r="8" spans="1:156" s="358" customFormat="1" ht="76.5" customHeight="1" x14ac:dyDescent="0.55000000000000004">
      <c r="A8" s="403"/>
      <c r="B8" s="405"/>
      <c r="C8" s="407"/>
      <c r="D8" s="405"/>
      <c r="E8" s="405"/>
      <c r="F8" s="563"/>
      <c r="G8" s="555"/>
      <c r="H8" s="555"/>
      <c r="I8" s="555"/>
      <c r="J8" s="555"/>
      <c r="K8" s="555"/>
      <c r="L8" s="15" t="s">
        <v>759</v>
      </c>
      <c r="M8" s="117"/>
      <c r="N8" s="186"/>
      <c r="O8" s="560"/>
      <c r="P8" s="622"/>
      <c r="Q8" s="539"/>
      <c r="R8" s="616"/>
      <c r="S8" s="420"/>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row>
    <row r="9" spans="1:156" s="358" customFormat="1" ht="78" customHeight="1" x14ac:dyDescent="0.55000000000000004">
      <c r="A9" s="403"/>
      <c r="B9" s="405"/>
      <c r="C9" s="407"/>
      <c r="D9" s="405"/>
      <c r="E9" s="405"/>
      <c r="F9" s="563"/>
      <c r="G9" s="555" t="s">
        <v>44</v>
      </c>
      <c r="H9" s="557" t="s">
        <v>1235</v>
      </c>
      <c r="I9" s="429" t="s">
        <v>46</v>
      </c>
      <c r="J9" s="430"/>
      <c r="K9" s="431"/>
      <c r="L9" s="21" t="s">
        <v>760</v>
      </c>
      <c r="M9" s="144"/>
      <c r="N9" s="169" t="s">
        <v>388</v>
      </c>
      <c r="O9" s="560"/>
      <c r="P9" s="563" t="s">
        <v>755</v>
      </c>
      <c r="Q9" s="194" t="s">
        <v>372</v>
      </c>
      <c r="R9" s="195" t="s">
        <v>388</v>
      </c>
      <c r="S9" s="420"/>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row>
    <row r="10" spans="1:156" s="358" customFormat="1" ht="63" customHeight="1" x14ac:dyDescent="0.55000000000000004">
      <c r="A10" s="403"/>
      <c r="B10" s="405"/>
      <c r="C10" s="407"/>
      <c r="D10" s="405"/>
      <c r="E10" s="405"/>
      <c r="F10" s="563"/>
      <c r="G10" s="555"/>
      <c r="H10" s="557"/>
      <c r="I10" s="432" t="s">
        <v>48</v>
      </c>
      <c r="J10" s="433"/>
      <c r="K10" s="434"/>
      <c r="L10" s="24" t="s">
        <v>761</v>
      </c>
      <c r="M10" s="127"/>
      <c r="N10" s="196" t="s">
        <v>388</v>
      </c>
      <c r="O10" s="560"/>
      <c r="P10" s="620"/>
      <c r="Q10" s="191" t="s">
        <v>372</v>
      </c>
      <c r="R10" s="185" t="s">
        <v>388</v>
      </c>
      <c r="S10" s="420"/>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row>
    <row r="11" spans="1:156" s="358" customFormat="1" ht="30" customHeight="1" x14ac:dyDescent="0.55000000000000004">
      <c r="A11" s="403"/>
      <c r="B11" s="405"/>
      <c r="C11" s="407"/>
      <c r="D11" s="405"/>
      <c r="E11" s="405"/>
      <c r="F11" s="563"/>
      <c r="G11" s="555"/>
      <c r="H11" s="557"/>
      <c r="I11" s="435" t="s">
        <v>49</v>
      </c>
      <c r="J11" s="436"/>
      <c r="K11" s="437"/>
      <c r="L11" s="27"/>
      <c r="M11" s="147"/>
      <c r="N11" s="29"/>
      <c r="O11" s="560"/>
      <c r="P11" s="620"/>
      <c r="Q11" s="193"/>
      <c r="R11" s="188"/>
      <c r="S11" s="420"/>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row>
    <row r="12" spans="1:156" s="358" customFormat="1" ht="63" customHeight="1" x14ac:dyDescent="0.55000000000000004">
      <c r="A12" s="403"/>
      <c r="B12" s="405"/>
      <c r="C12" s="407"/>
      <c r="D12" s="405"/>
      <c r="E12" s="405"/>
      <c r="F12" s="563"/>
      <c r="G12" s="555"/>
      <c r="H12" s="557" t="s">
        <v>1236</v>
      </c>
      <c r="I12" s="429" t="s">
        <v>46</v>
      </c>
      <c r="J12" s="430"/>
      <c r="K12" s="431"/>
      <c r="L12" s="21" t="s">
        <v>1223</v>
      </c>
      <c r="M12" s="144" t="s">
        <v>762</v>
      </c>
      <c r="N12" s="22" t="s">
        <v>29</v>
      </c>
      <c r="O12" s="560"/>
      <c r="P12" s="620"/>
      <c r="Q12" s="194" t="s">
        <v>372</v>
      </c>
      <c r="R12" s="195" t="s">
        <v>388</v>
      </c>
      <c r="S12" s="420"/>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row>
    <row r="13" spans="1:156" s="358" customFormat="1" ht="30" customHeight="1" x14ac:dyDescent="0.55000000000000004">
      <c r="A13" s="403"/>
      <c r="B13" s="405"/>
      <c r="C13" s="407"/>
      <c r="D13" s="405"/>
      <c r="E13" s="405"/>
      <c r="F13" s="563"/>
      <c r="G13" s="555"/>
      <c r="H13" s="557"/>
      <c r="I13" s="432" t="s">
        <v>48</v>
      </c>
      <c r="J13" s="433"/>
      <c r="K13" s="434"/>
      <c r="L13" s="24"/>
      <c r="M13" s="148"/>
      <c r="N13" s="25"/>
      <c r="O13" s="560"/>
      <c r="P13" s="620"/>
      <c r="Q13" s="191"/>
      <c r="R13" s="192"/>
      <c r="S13" s="420"/>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row>
    <row r="14" spans="1:156" s="358" customFormat="1" ht="30" customHeight="1" thickBot="1" x14ac:dyDescent="0.6">
      <c r="A14" s="404"/>
      <c r="B14" s="406"/>
      <c r="C14" s="408"/>
      <c r="D14" s="406"/>
      <c r="E14" s="406"/>
      <c r="F14" s="564"/>
      <c r="G14" s="556"/>
      <c r="H14" s="558"/>
      <c r="I14" s="439" t="s">
        <v>49</v>
      </c>
      <c r="J14" s="440"/>
      <c r="K14" s="441"/>
      <c r="L14" s="32"/>
      <c r="M14" s="129"/>
      <c r="N14" s="36"/>
      <c r="O14" s="561"/>
      <c r="P14" s="621"/>
      <c r="Q14" s="197"/>
      <c r="R14" s="214"/>
      <c r="S14" s="399"/>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row>
    <row r="15" spans="1:156" s="358" customFormat="1" ht="73.5" customHeight="1" thickTop="1" x14ac:dyDescent="0.55000000000000004">
      <c r="A15" s="442">
        <v>3</v>
      </c>
      <c r="B15" s="443" t="s">
        <v>52</v>
      </c>
      <c r="C15" s="386" t="s">
        <v>53</v>
      </c>
      <c r="D15" s="388" t="s">
        <v>54</v>
      </c>
      <c r="E15" s="388" t="s">
        <v>37</v>
      </c>
      <c r="F15" s="565" t="s">
        <v>757</v>
      </c>
      <c r="G15" s="555" t="s">
        <v>55</v>
      </c>
      <c r="H15" s="566" t="s">
        <v>45</v>
      </c>
      <c r="I15" s="429" t="s">
        <v>46</v>
      </c>
      <c r="J15" s="430"/>
      <c r="K15" s="431"/>
      <c r="L15" s="21" t="s">
        <v>763</v>
      </c>
      <c r="M15" s="144"/>
      <c r="N15" s="189" t="s">
        <v>388</v>
      </c>
      <c r="O15" s="384" t="s">
        <v>57</v>
      </c>
      <c r="P15" s="565" t="s">
        <v>764</v>
      </c>
      <c r="Q15" s="194" t="s">
        <v>372</v>
      </c>
      <c r="R15" s="215" t="s">
        <v>388</v>
      </c>
      <c r="S15" s="419" t="s">
        <v>1023</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row>
    <row r="16" spans="1:156" s="358" customFormat="1" ht="69" customHeight="1" x14ac:dyDescent="0.55000000000000004">
      <c r="A16" s="442"/>
      <c r="B16" s="443"/>
      <c r="C16" s="386"/>
      <c r="D16" s="388"/>
      <c r="E16" s="388"/>
      <c r="F16" s="563"/>
      <c r="G16" s="555"/>
      <c r="H16" s="566"/>
      <c r="I16" s="432" t="s">
        <v>48</v>
      </c>
      <c r="J16" s="433"/>
      <c r="K16" s="434"/>
      <c r="L16" s="24" t="s">
        <v>765</v>
      </c>
      <c r="M16" s="127"/>
      <c r="N16" s="216" t="s">
        <v>388</v>
      </c>
      <c r="O16" s="384"/>
      <c r="P16" s="620"/>
      <c r="Q16" s="191" t="s">
        <v>372</v>
      </c>
      <c r="R16" s="217" t="s">
        <v>388</v>
      </c>
      <c r="S16" s="420"/>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row>
    <row r="17" spans="1:156" s="358" customFormat="1" ht="30" customHeight="1" x14ac:dyDescent="0.55000000000000004">
      <c r="A17" s="442"/>
      <c r="B17" s="443"/>
      <c r="C17" s="386"/>
      <c r="D17" s="388"/>
      <c r="E17" s="388"/>
      <c r="F17" s="563"/>
      <c r="G17" s="555"/>
      <c r="H17" s="566"/>
      <c r="I17" s="435" t="s">
        <v>49</v>
      </c>
      <c r="J17" s="436"/>
      <c r="K17" s="437"/>
      <c r="L17" s="27"/>
      <c r="M17" s="128"/>
      <c r="N17" s="202"/>
      <c r="O17" s="384"/>
      <c r="P17" s="620"/>
      <c r="Q17" s="193"/>
      <c r="R17" s="184"/>
      <c r="S17" s="420"/>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row>
    <row r="18" spans="1:156" s="358" customFormat="1" ht="169.5" customHeight="1" x14ac:dyDescent="0.55000000000000004">
      <c r="A18" s="442"/>
      <c r="B18" s="443"/>
      <c r="C18" s="386"/>
      <c r="D18" s="388"/>
      <c r="E18" s="388"/>
      <c r="F18" s="563"/>
      <c r="G18" s="555"/>
      <c r="H18" s="557" t="s">
        <v>50</v>
      </c>
      <c r="I18" s="429" t="s">
        <v>46</v>
      </c>
      <c r="J18" s="430"/>
      <c r="K18" s="431"/>
      <c r="L18" s="21" t="s">
        <v>1224</v>
      </c>
      <c r="M18" s="144" t="s">
        <v>766</v>
      </c>
      <c r="N18" s="22" t="s">
        <v>388</v>
      </c>
      <c r="O18" s="384"/>
      <c r="P18" s="620"/>
      <c r="Q18" s="194" t="s">
        <v>372</v>
      </c>
      <c r="R18" s="195" t="s">
        <v>388</v>
      </c>
      <c r="S18" s="420"/>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row>
    <row r="19" spans="1:156" s="358" customFormat="1" ht="30" customHeight="1" x14ac:dyDescent="0.55000000000000004">
      <c r="A19" s="442"/>
      <c r="B19" s="443"/>
      <c r="C19" s="386"/>
      <c r="D19" s="388"/>
      <c r="E19" s="388"/>
      <c r="F19" s="563"/>
      <c r="G19" s="555"/>
      <c r="H19" s="557"/>
      <c r="I19" s="432" t="s">
        <v>48</v>
      </c>
      <c r="J19" s="433"/>
      <c r="K19" s="434"/>
      <c r="L19" s="24"/>
      <c r="M19" s="127"/>
      <c r="N19" s="186"/>
      <c r="O19" s="384"/>
      <c r="P19" s="620"/>
      <c r="Q19" s="218"/>
      <c r="R19" s="185"/>
      <c r="S19" s="420"/>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row>
    <row r="20" spans="1:156" s="358" customFormat="1" ht="30" customHeight="1" thickBot="1" x14ac:dyDescent="0.6">
      <c r="A20" s="383"/>
      <c r="B20" s="444"/>
      <c r="C20" s="387"/>
      <c r="D20" s="389"/>
      <c r="E20" s="389"/>
      <c r="F20" s="564"/>
      <c r="G20" s="556"/>
      <c r="H20" s="558"/>
      <c r="I20" s="439" t="s">
        <v>49</v>
      </c>
      <c r="J20" s="440"/>
      <c r="K20" s="441"/>
      <c r="L20" s="32"/>
      <c r="M20" s="129"/>
      <c r="N20" s="33"/>
      <c r="O20" s="385"/>
      <c r="P20" s="621"/>
      <c r="Q20" s="219"/>
      <c r="R20" s="220"/>
      <c r="S20" s="399"/>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row>
    <row r="21" spans="1:156" s="358" customFormat="1" ht="69" customHeight="1" thickTop="1" x14ac:dyDescent="0.55000000000000004">
      <c r="A21" s="442">
        <v>4</v>
      </c>
      <c r="B21" s="469" t="s">
        <v>1013</v>
      </c>
      <c r="C21" s="386" t="s">
        <v>1014</v>
      </c>
      <c r="D21" s="388" t="s">
        <v>60</v>
      </c>
      <c r="E21" s="388" t="s">
        <v>37</v>
      </c>
      <c r="F21" s="565" t="s">
        <v>767</v>
      </c>
      <c r="G21" s="555" t="s">
        <v>991</v>
      </c>
      <c r="H21" s="555"/>
      <c r="I21" s="555"/>
      <c r="J21" s="555"/>
      <c r="K21" s="555"/>
      <c r="L21" s="15" t="s">
        <v>551</v>
      </c>
      <c r="M21" s="559" t="s">
        <v>768</v>
      </c>
      <c r="N21" s="16" t="s">
        <v>388</v>
      </c>
      <c r="O21" s="384" t="s">
        <v>63</v>
      </c>
      <c r="P21" s="565" t="s">
        <v>769</v>
      </c>
      <c r="Q21" s="221"/>
      <c r="R21" s="198"/>
      <c r="S21" s="455" t="s">
        <v>1027</v>
      </c>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row>
    <row r="22" spans="1:156" s="358" customFormat="1" ht="114.75" customHeight="1" thickBot="1" x14ac:dyDescent="0.6">
      <c r="A22" s="383"/>
      <c r="B22" s="470"/>
      <c r="C22" s="387"/>
      <c r="D22" s="389"/>
      <c r="E22" s="389"/>
      <c r="F22" s="564"/>
      <c r="G22" s="556" t="s">
        <v>992</v>
      </c>
      <c r="H22" s="556"/>
      <c r="I22" s="556"/>
      <c r="J22" s="556"/>
      <c r="K22" s="556"/>
      <c r="L22" s="18" t="s">
        <v>770</v>
      </c>
      <c r="M22" s="561"/>
      <c r="N22" s="19" t="s">
        <v>388</v>
      </c>
      <c r="O22" s="385"/>
      <c r="P22" s="621"/>
      <c r="Q22" s="119" t="s">
        <v>771</v>
      </c>
      <c r="R22" s="182" t="s">
        <v>388</v>
      </c>
      <c r="S22" s="396"/>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row>
    <row r="23" spans="1:156" s="358" customFormat="1" ht="30" customHeight="1" thickTop="1" x14ac:dyDescent="0.55000000000000004">
      <c r="A23" s="456">
        <v>5</v>
      </c>
      <c r="B23" s="457" t="s">
        <v>68</v>
      </c>
      <c r="C23" s="460" t="s">
        <v>69</v>
      </c>
      <c r="D23" s="463" t="s">
        <v>60</v>
      </c>
      <c r="E23" s="466" t="s">
        <v>37</v>
      </c>
      <c r="F23" s="565" t="s">
        <v>767</v>
      </c>
      <c r="G23" s="555" t="s">
        <v>71</v>
      </c>
      <c r="H23" s="491" t="s">
        <v>993</v>
      </c>
      <c r="I23" s="423" t="s">
        <v>46</v>
      </c>
      <c r="J23" s="570" t="s">
        <v>72</v>
      </c>
      <c r="K23" s="570"/>
      <c r="L23" s="21" t="s">
        <v>61</v>
      </c>
      <c r="M23" s="559" t="s">
        <v>772</v>
      </c>
      <c r="N23" s="606" t="s">
        <v>388</v>
      </c>
      <c r="O23" s="575" t="s">
        <v>57</v>
      </c>
      <c r="P23" s="565" t="s">
        <v>773</v>
      </c>
      <c r="Q23" s="575" t="s">
        <v>771</v>
      </c>
      <c r="R23" s="619" t="s">
        <v>388</v>
      </c>
      <c r="S23" s="419" t="s">
        <v>838</v>
      </c>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row>
    <row r="24" spans="1:156" s="358" customFormat="1" ht="24.75" customHeight="1" x14ac:dyDescent="0.55000000000000004">
      <c r="A24" s="403"/>
      <c r="B24" s="458"/>
      <c r="C24" s="461"/>
      <c r="D24" s="464"/>
      <c r="E24" s="467"/>
      <c r="F24" s="563"/>
      <c r="G24" s="555"/>
      <c r="H24" s="473"/>
      <c r="I24" s="424"/>
      <c r="J24" s="372" t="s">
        <v>75</v>
      </c>
      <c r="K24" s="372" t="s">
        <v>76</v>
      </c>
      <c r="L24" s="24" t="s">
        <v>61</v>
      </c>
      <c r="M24" s="560"/>
      <c r="N24" s="607"/>
      <c r="O24" s="560"/>
      <c r="P24" s="563"/>
      <c r="Q24" s="560"/>
      <c r="R24" s="615"/>
      <c r="S24" s="420"/>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row>
    <row r="25" spans="1:156" s="358" customFormat="1" ht="88.5" customHeight="1" x14ac:dyDescent="0.55000000000000004">
      <c r="A25" s="403"/>
      <c r="B25" s="458"/>
      <c r="C25" s="461"/>
      <c r="D25" s="464"/>
      <c r="E25" s="467"/>
      <c r="F25" s="563"/>
      <c r="G25" s="555"/>
      <c r="H25" s="473"/>
      <c r="I25" s="424"/>
      <c r="J25" s="573" t="s">
        <v>77</v>
      </c>
      <c r="K25" s="37" t="s">
        <v>78</v>
      </c>
      <c r="L25" s="24" t="s">
        <v>79</v>
      </c>
      <c r="M25" s="560"/>
      <c r="N25" s="607"/>
      <c r="O25" s="560"/>
      <c r="P25" s="563"/>
      <c r="Q25" s="560"/>
      <c r="R25" s="615"/>
      <c r="S25" s="420"/>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row>
    <row r="26" spans="1:156" s="358" customFormat="1" ht="30" customHeight="1" x14ac:dyDescent="0.55000000000000004">
      <c r="A26" s="403"/>
      <c r="B26" s="458"/>
      <c r="C26" s="461"/>
      <c r="D26" s="464"/>
      <c r="E26" s="467"/>
      <c r="F26" s="563"/>
      <c r="G26" s="555"/>
      <c r="H26" s="473"/>
      <c r="I26" s="424"/>
      <c r="J26" s="573"/>
      <c r="K26" s="38" t="s">
        <v>994</v>
      </c>
      <c r="L26" s="222" t="s">
        <v>653</v>
      </c>
      <c r="M26" s="560"/>
      <c r="N26" s="607"/>
      <c r="O26" s="560"/>
      <c r="P26" s="563"/>
      <c r="Q26" s="560"/>
      <c r="R26" s="615"/>
      <c r="S26" s="420"/>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row>
    <row r="27" spans="1:156" s="358" customFormat="1" ht="30" customHeight="1" x14ac:dyDescent="0.55000000000000004">
      <c r="A27" s="403"/>
      <c r="B27" s="458"/>
      <c r="C27" s="461"/>
      <c r="D27" s="464"/>
      <c r="E27" s="467"/>
      <c r="F27" s="563"/>
      <c r="G27" s="555"/>
      <c r="H27" s="473"/>
      <c r="I27" s="424"/>
      <c r="J27" s="573"/>
      <c r="K27" s="372" t="s">
        <v>81</v>
      </c>
      <c r="L27" s="179" t="s">
        <v>656</v>
      </c>
      <c r="M27" s="560"/>
      <c r="N27" s="607"/>
      <c r="O27" s="560"/>
      <c r="P27" s="563"/>
      <c r="Q27" s="560"/>
      <c r="R27" s="615"/>
      <c r="S27" s="420"/>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row>
    <row r="28" spans="1:156" s="358" customFormat="1" ht="30" customHeight="1" x14ac:dyDescent="0.55000000000000004">
      <c r="A28" s="403"/>
      <c r="B28" s="458"/>
      <c r="C28" s="461"/>
      <c r="D28" s="464"/>
      <c r="E28" s="467"/>
      <c r="F28" s="563"/>
      <c r="G28" s="555"/>
      <c r="H28" s="473"/>
      <c r="I28" s="475"/>
      <c r="J28" s="574" t="s">
        <v>83</v>
      </c>
      <c r="K28" s="574"/>
      <c r="L28" s="27">
        <v>0</v>
      </c>
      <c r="M28" s="560"/>
      <c r="N28" s="613"/>
      <c r="O28" s="560"/>
      <c r="P28" s="563"/>
      <c r="Q28" s="539"/>
      <c r="R28" s="616"/>
      <c r="S28" s="420"/>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row>
    <row r="29" spans="1:156" s="358" customFormat="1" ht="18.75" customHeight="1" x14ac:dyDescent="0.55000000000000004">
      <c r="A29" s="403"/>
      <c r="B29" s="458"/>
      <c r="C29" s="461"/>
      <c r="D29" s="464"/>
      <c r="E29" s="467"/>
      <c r="F29" s="563"/>
      <c r="G29" s="555"/>
      <c r="H29" s="473"/>
      <c r="I29" s="485" t="s">
        <v>48</v>
      </c>
      <c r="J29" s="570" t="s">
        <v>72</v>
      </c>
      <c r="K29" s="570"/>
      <c r="L29" s="21" t="s">
        <v>61</v>
      </c>
      <c r="M29" s="560"/>
      <c r="N29" s="617" t="s">
        <v>388</v>
      </c>
      <c r="O29" s="560"/>
      <c r="P29" s="563"/>
      <c r="Q29" s="575" t="s">
        <v>771</v>
      </c>
      <c r="R29" s="614" t="s">
        <v>388</v>
      </c>
      <c r="S29" s="420"/>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row>
    <row r="30" spans="1:156" s="358" customFormat="1" ht="26" x14ac:dyDescent="0.55000000000000004">
      <c r="A30" s="403"/>
      <c r="B30" s="458"/>
      <c r="C30" s="461"/>
      <c r="D30" s="464"/>
      <c r="E30" s="467"/>
      <c r="F30" s="563"/>
      <c r="G30" s="555"/>
      <c r="H30" s="473"/>
      <c r="I30" s="486"/>
      <c r="J30" s="372" t="s">
        <v>75</v>
      </c>
      <c r="K30" s="372" t="s">
        <v>76</v>
      </c>
      <c r="L30" s="24" t="s">
        <v>61</v>
      </c>
      <c r="M30" s="560"/>
      <c r="N30" s="607"/>
      <c r="O30" s="560"/>
      <c r="P30" s="563"/>
      <c r="Q30" s="560"/>
      <c r="R30" s="615"/>
      <c r="S30" s="420"/>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row>
    <row r="31" spans="1:156" s="358" customFormat="1" ht="78.75" customHeight="1" x14ac:dyDescent="0.55000000000000004">
      <c r="A31" s="403"/>
      <c r="B31" s="458"/>
      <c r="C31" s="461"/>
      <c r="D31" s="464"/>
      <c r="E31" s="467"/>
      <c r="F31" s="563"/>
      <c r="G31" s="555"/>
      <c r="H31" s="473"/>
      <c r="I31" s="486"/>
      <c r="J31" s="573" t="s">
        <v>77</v>
      </c>
      <c r="K31" s="37" t="s">
        <v>78</v>
      </c>
      <c r="L31" s="24" t="s">
        <v>79</v>
      </c>
      <c r="M31" s="560"/>
      <c r="N31" s="607"/>
      <c r="O31" s="560"/>
      <c r="P31" s="563"/>
      <c r="Q31" s="560"/>
      <c r="R31" s="615"/>
      <c r="S31" s="420"/>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row>
    <row r="32" spans="1:156" s="358" customFormat="1" ht="18.75" customHeight="1" x14ac:dyDescent="0.55000000000000004">
      <c r="A32" s="403"/>
      <c r="B32" s="458"/>
      <c r="C32" s="461"/>
      <c r="D32" s="464"/>
      <c r="E32" s="467"/>
      <c r="F32" s="563"/>
      <c r="G32" s="555"/>
      <c r="H32" s="473"/>
      <c r="I32" s="486"/>
      <c r="J32" s="573"/>
      <c r="K32" s="38" t="s">
        <v>994</v>
      </c>
      <c r="L32" s="222" t="s">
        <v>653</v>
      </c>
      <c r="M32" s="560"/>
      <c r="N32" s="607"/>
      <c r="O32" s="560"/>
      <c r="P32" s="563"/>
      <c r="Q32" s="560"/>
      <c r="R32" s="615"/>
      <c r="S32" s="420"/>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row>
    <row r="33" spans="1:156" s="358" customFormat="1" ht="26" x14ac:dyDescent="0.55000000000000004">
      <c r="A33" s="403"/>
      <c r="B33" s="458"/>
      <c r="C33" s="461"/>
      <c r="D33" s="464"/>
      <c r="E33" s="467"/>
      <c r="F33" s="563"/>
      <c r="G33" s="555"/>
      <c r="H33" s="473"/>
      <c r="I33" s="486"/>
      <c r="J33" s="573"/>
      <c r="K33" s="372" t="s">
        <v>81</v>
      </c>
      <c r="L33" s="179" t="s">
        <v>656</v>
      </c>
      <c r="M33" s="560"/>
      <c r="N33" s="607"/>
      <c r="O33" s="560"/>
      <c r="P33" s="563"/>
      <c r="Q33" s="560"/>
      <c r="R33" s="615"/>
      <c r="S33" s="420"/>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row>
    <row r="34" spans="1:156" s="358" customFormat="1" ht="18.75" customHeight="1" x14ac:dyDescent="0.55000000000000004">
      <c r="A34" s="403"/>
      <c r="B34" s="458"/>
      <c r="C34" s="461"/>
      <c r="D34" s="464"/>
      <c r="E34" s="467"/>
      <c r="F34" s="563"/>
      <c r="G34" s="555"/>
      <c r="H34" s="473"/>
      <c r="I34" s="487"/>
      <c r="J34" s="574" t="s">
        <v>83</v>
      </c>
      <c r="K34" s="574"/>
      <c r="L34" s="27">
        <v>0</v>
      </c>
      <c r="M34" s="560"/>
      <c r="N34" s="613"/>
      <c r="O34" s="560"/>
      <c r="P34" s="563"/>
      <c r="Q34" s="539"/>
      <c r="R34" s="616"/>
      <c r="S34" s="420"/>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row>
    <row r="35" spans="1:156" s="358" customFormat="1" ht="18.75" customHeight="1" x14ac:dyDescent="0.55000000000000004">
      <c r="A35" s="403"/>
      <c r="B35" s="458"/>
      <c r="C35" s="461"/>
      <c r="D35" s="464"/>
      <c r="E35" s="467"/>
      <c r="F35" s="563"/>
      <c r="G35" s="555"/>
      <c r="H35" s="473"/>
      <c r="I35" s="485" t="s">
        <v>49</v>
      </c>
      <c r="J35" s="570" t="s">
        <v>72</v>
      </c>
      <c r="K35" s="570"/>
      <c r="L35" s="21"/>
      <c r="M35" s="560"/>
      <c r="N35" s="186"/>
      <c r="O35" s="560"/>
      <c r="P35" s="563"/>
      <c r="Q35" s="575"/>
      <c r="R35" s="200"/>
      <c r="S35" s="420"/>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row>
    <row r="36" spans="1:156" s="358" customFormat="1" ht="26" x14ac:dyDescent="0.55000000000000004">
      <c r="A36" s="403"/>
      <c r="B36" s="458"/>
      <c r="C36" s="461"/>
      <c r="D36" s="464"/>
      <c r="E36" s="467"/>
      <c r="F36" s="563"/>
      <c r="G36" s="555"/>
      <c r="H36" s="473"/>
      <c r="I36" s="486"/>
      <c r="J36" s="372" t="s">
        <v>75</v>
      </c>
      <c r="K36" s="372" t="s">
        <v>76</v>
      </c>
      <c r="L36" s="24"/>
      <c r="M36" s="560"/>
      <c r="N36" s="186"/>
      <c r="O36" s="560"/>
      <c r="P36" s="563"/>
      <c r="Q36" s="560"/>
      <c r="R36" s="199"/>
      <c r="S36" s="420"/>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row>
    <row r="37" spans="1:156" s="358" customFormat="1" ht="78.75" customHeight="1" x14ac:dyDescent="0.55000000000000004">
      <c r="A37" s="403"/>
      <c r="B37" s="458"/>
      <c r="C37" s="461"/>
      <c r="D37" s="464"/>
      <c r="E37" s="467"/>
      <c r="F37" s="563"/>
      <c r="G37" s="555"/>
      <c r="H37" s="473"/>
      <c r="I37" s="486"/>
      <c r="J37" s="573" t="s">
        <v>77</v>
      </c>
      <c r="K37" s="37" t="s">
        <v>78</v>
      </c>
      <c r="L37" s="24"/>
      <c r="M37" s="560"/>
      <c r="N37" s="186"/>
      <c r="O37" s="560"/>
      <c r="P37" s="563"/>
      <c r="Q37" s="560"/>
      <c r="R37" s="199"/>
      <c r="S37" s="420"/>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row>
    <row r="38" spans="1:156" s="358" customFormat="1" ht="18.75" customHeight="1" x14ac:dyDescent="0.55000000000000004">
      <c r="A38" s="403"/>
      <c r="B38" s="458"/>
      <c r="C38" s="461"/>
      <c r="D38" s="464"/>
      <c r="E38" s="467"/>
      <c r="F38" s="563"/>
      <c r="G38" s="555"/>
      <c r="H38" s="473"/>
      <c r="I38" s="486"/>
      <c r="J38" s="573"/>
      <c r="K38" s="38" t="s">
        <v>994</v>
      </c>
      <c r="L38" s="24"/>
      <c r="M38" s="560"/>
      <c r="N38" s="186"/>
      <c r="O38" s="560"/>
      <c r="P38" s="563"/>
      <c r="Q38" s="560"/>
      <c r="R38" s="199"/>
      <c r="S38" s="420"/>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row>
    <row r="39" spans="1:156" s="358" customFormat="1" ht="26" x14ac:dyDescent="0.55000000000000004">
      <c r="A39" s="403"/>
      <c r="B39" s="458"/>
      <c r="C39" s="461"/>
      <c r="D39" s="464"/>
      <c r="E39" s="467"/>
      <c r="F39" s="563"/>
      <c r="G39" s="555"/>
      <c r="H39" s="473"/>
      <c r="I39" s="486"/>
      <c r="J39" s="573"/>
      <c r="K39" s="372" t="s">
        <v>81</v>
      </c>
      <c r="L39" s="24"/>
      <c r="M39" s="560"/>
      <c r="N39" s="186"/>
      <c r="O39" s="560"/>
      <c r="P39" s="563"/>
      <c r="Q39" s="560"/>
      <c r="R39" s="199"/>
      <c r="S39" s="420"/>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row>
    <row r="40" spans="1:156" s="358" customFormat="1" ht="18.75" customHeight="1" x14ac:dyDescent="0.55000000000000004">
      <c r="A40" s="403"/>
      <c r="B40" s="458"/>
      <c r="C40" s="461"/>
      <c r="D40" s="464"/>
      <c r="E40" s="467"/>
      <c r="F40" s="563"/>
      <c r="G40" s="555"/>
      <c r="H40" s="474"/>
      <c r="I40" s="487"/>
      <c r="J40" s="574" t="s">
        <v>83</v>
      </c>
      <c r="K40" s="574"/>
      <c r="L40" s="27"/>
      <c r="M40" s="539"/>
      <c r="N40" s="186"/>
      <c r="O40" s="560"/>
      <c r="P40" s="563"/>
      <c r="Q40" s="539"/>
      <c r="R40" s="199"/>
      <c r="S40" s="420"/>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row>
    <row r="41" spans="1:156" s="358" customFormat="1" ht="41.25" customHeight="1" x14ac:dyDescent="0.55000000000000004">
      <c r="A41" s="403"/>
      <c r="B41" s="458"/>
      <c r="C41" s="461"/>
      <c r="D41" s="464"/>
      <c r="E41" s="467"/>
      <c r="F41" s="563"/>
      <c r="G41" s="555"/>
      <c r="H41" s="491" t="s">
        <v>995</v>
      </c>
      <c r="I41" s="485" t="s">
        <v>46</v>
      </c>
      <c r="J41" s="570" t="s">
        <v>996</v>
      </c>
      <c r="K41" s="570"/>
      <c r="L41" s="21" t="s">
        <v>462</v>
      </c>
      <c r="M41" s="575" t="s">
        <v>774</v>
      </c>
      <c r="N41" s="617" t="s">
        <v>388</v>
      </c>
      <c r="O41" s="560"/>
      <c r="P41" s="563"/>
      <c r="Q41" s="575" t="s">
        <v>74</v>
      </c>
      <c r="R41" s="614" t="s">
        <v>388</v>
      </c>
      <c r="S41" s="420"/>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row>
    <row r="42" spans="1:156" s="358" customFormat="1" ht="41.25" customHeight="1" x14ac:dyDescent="0.55000000000000004">
      <c r="A42" s="403"/>
      <c r="B42" s="458"/>
      <c r="C42" s="461"/>
      <c r="D42" s="464"/>
      <c r="E42" s="467"/>
      <c r="F42" s="563"/>
      <c r="G42" s="555"/>
      <c r="H42" s="473"/>
      <c r="I42" s="486"/>
      <c r="J42" s="493" t="s">
        <v>997</v>
      </c>
      <c r="K42" s="494"/>
      <c r="L42" s="222" t="s">
        <v>660</v>
      </c>
      <c r="M42" s="560"/>
      <c r="N42" s="607"/>
      <c r="O42" s="560"/>
      <c r="P42" s="563"/>
      <c r="Q42" s="560"/>
      <c r="R42" s="615"/>
      <c r="S42" s="420"/>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row>
    <row r="43" spans="1:156" s="358" customFormat="1" ht="41.25" customHeight="1" x14ac:dyDescent="0.55000000000000004">
      <c r="A43" s="403"/>
      <c r="B43" s="458"/>
      <c r="C43" s="461"/>
      <c r="D43" s="464"/>
      <c r="E43" s="467"/>
      <c r="F43" s="563"/>
      <c r="G43" s="555"/>
      <c r="H43" s="473"/>
      <c r="I43" s="487"/>
      <c r="J43" s="574" t="s">
        <v>87</v>
      </c>
      <c r="K43" s="574"/>
      <c r="L43" s="223">
        <v>1</v>
      </c>
      <c r="M43" s="539"/>
      <c r="N43" s="613"/>
      <c r="O43" s="560"/>
      <c r="P43" s="563"/>
      <c r="Q43" s="539"/>
      <c r="R43" s="616"/>
      <c r="S43" s="420"/>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row>
    <row r="44" spans="1:156" s="358" customFormat="1" ht="18.75" customHeight="1" x14ac:dyDescent="0.55000000000000004">
      <c r="A44" s="403"/>
      <c r="B44" s="458"/>
      <c r="C44" s="461"/>
      <c r="D44" s="464"/>
      <c r="E44" s="467"/>
      <c r="F44" s="563"/>
      <c r="G44" s="555"/>
      <c r="H44" s="473"/>
      <c r="I44" s="485" t="s">
        <v>48</v>
      </c>
      <c r="J44" s="570" t="s">
        <v>996</v>
      </c>
      <c r="K44" s="570"/>
      <c r="L44" s="21"/>
      <c r="M44" s="409"/>
      <c r="N44" s="169"/>
      <c r="O44" s="560"/>
      <c r="P44" s="563"/>
      <c r="Q44" s="120"/>
      <c r="R44" s="199"/>
      <c r="S44" s="420"/>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row>
    <row r="45" spans="1:156" s="358" customFormat="1" ht="28.5" customHeight="1" x14ac:dyDescent="0.55000000000000004">
      <c r="A45" s="403"/>
      <c r="B45" s="458"/>
      <c r="C45" s="461"/>
      <c r="D45" s="464"/>
      <c r="E45" s="467"/>
      <c r="F45" s="563"/>
      <c r="G45" s="555"/>
      <c r="H45" s="473"/>
      <c r="I45" s="486"/>
      <c r="J45" s="493" t="s">
        <v>997</v>
      </c>
      <c r="K45" s="494"/>
      <c r="L45" s="24"/>
      <c r="M45" s="405"/>
      <c r="N45" s="186"/>
      <c r="O45" s="560"/>
      <c r="P45" s="563"/>
      <c r="Q45" s="120"/>
      <c r="R45" s="199"/>
      <c r="S45" s="420"/>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row>
    <row r="46" spans="1:156" s="358" customFormat="1" ht="18.75" customHeight="1" x14ac:dyDescent="0.55000000000000004">
      <c r="A46" s="403"/>
      <c r="B46" s="458"/>
      <c r="C46" s="461"/>
      <c r="D46" s="464"/>
      <c r="E46" s="467"/>
      <c r="F46" s="563"/>
      <c r="G46" s="555"/>
      <c r="H46" s="473"/>
      <c r="I46" s="487"/>
      <c r="J46" s="574" t="s">
        <v>87</v>
      </c>
      <c r="K46" s="574"/>
      <c r="L46" s="27"/>
      <c r="M46" s="597"/>
      <c r="N46" s="202"/>
      <c r="O46" s="560"/>
      <c r="P46" s="563"/>
      <c r="Q46" s="120"/>
      <c r="R46" s="199"/>
      <c r="S46" s="420"/>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row>
    <row r="47" spans="1:156" s="358" customFormat="1" ht="18.75" customHeight="1" x14ac:dyDescent="0.55000000000000004">
      <c r="A47" s="403"/>
      <c r="B47" s="458"/>
      <c r="C47" s="461"/>
      <c r="D47" s="464"/>
      <c r="E47" s="467"/>
      <c r="F47" s="563"/>
      <c r="G47" s="555"/>
      <c r="H47" s="473"/>
      <c r="I47" s="485" t="s">
        <v>49</v>
      </c>
      <c r="J47" s="570" t="s">
        <v>996</v>
      </c>
      <c r="K47" s="570"/>
      <c r="L47" s="21"/>
      <c r="M47" s="409"/>
      <c r="N47" s="186"/>
      <c r="O47" s="560"/>
      <c r="P47" s="563"/>
      <c r="Q47" s="120"/>
      <c r="R47" s="199"/>
      <c r="S47" s="420"/>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row>
    <row r="48" spans="1:156" s="358" customFormat="1" ht="28.5" customHeight="1" x14ac:dyDescent="0.55000000000000004">
      <c r="A48" s="403"/>
      <c r="B48" s="458"/>
      <c r="C48" s="461"/>
      <c r="D48" s="464"/>
      <c r="E48" s="467"/>
      <c r="F48" s="563"/>
      <c r="G48" s="555"/>
      <c r="H48" s="473"/>
      <c r="I48" s="486"/>
      <c r="J48" s="493" t="s">
        <v>997</v>
      </c>
      <c r="K48" s="494"/>
      <c r="L48" s="24"/>
      <c r="M48" s="405"/>
      <c r="N48" s="186"/>
      <c r="O48" s="560"/>
      <c r="P48" s="563"/>
      <c r="Q48" s="120"/>
      <c r="R48" s="199"/>
      <c r="S48" s="420"/>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row>
    <row r="49" spans="1:156" s="358" customFormat="1" ht="19.5" customHeight="1" thickBot="1" x14ac:dyDescent="0.6">
      <c r="A49" s="404"/>
      <c r="B49" s="459"/>
      <c r="C49" s="462"/>
      <c r="D49" s="465"/>
      <c r="E49" s="468"/>
      <c r="F49" s="564"/>
      <c r="G49" s="556"/>
      <c r="H49" s="492"/>
      <c r="I49" s="495"/>
      <c r="J49" s="588" t="s">
        <v>87</v>
      </c>
      <c r="K49" s="588"/>
      <c r="L49" s="32"/>
      <c r="M49" s="406"/>
      <c r="N49" s="36"/>
      <c r="O49" s="561"/>
      <c r="P49" s="564"/>
      <c r="Q49" s="121"/>
      <c r="R49" s="199"/>
      <c r="S49" s="399"/>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row>
    <row r="50" spans="1:156" s="358" customFormat="1" ht="44.25" customHeight="1" thickTop="1" x14ac:dyDescent="0.55000000000000004">
      <c r="A50" s="510">
        <v>6</v>
      </c>
      <c r="B50" s="511" t="s">
        <v>88</v>
      </c>
      <c r="C50" s="514" t="s">
        <v>89</v>
      </c>
      <c r="D50" s="517" t="s">
        <v>90</v>
      </c>
      <c r="E50" s="520" t="s">
        <v>91</v>
      </c>
      <c r="F50" s="562" t="s">
        <v>775</v>
      </c>
      <c r="G50" s="580" t="s">
        <v>998</v>
      </c>
      <c r="H50" s="580"/>
      <c r="I50" s="580"/>
      <c r="J50" s="580"/>
      <c r="K50" s="580"/>
      <c r="L50" s="224">
        <v>1</v>
      </c>
      <c r="M50" s="225"/>
      <c r="N50" s="202" t="s">
        <v>388</v>
      </c>
      <c r="O50" s="130"/>
      <c r="P50" s="226"/>
      <c r="Q50" s="226"/>
      <c r="R50" s="203"/>
      <c r="S50" s="419" t="s">
        <v>93</v>
      </c>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row>
    <row r="51" spans="1:156" s="358" customFormat="1" ht="22.5" customHeight="1" x14ac:dyDescent="0.55000000000000004">
      <c r="A51" s="403"/>
      <c r="B51" s="512"/>
      <c r="C51" s="515"/>
      <c r="D51" s="518"/>
      <c r="E51" s="467"/>
      <c r="F51" s="563"/>
      <c r="G51" s="581" t="s">
        <v>999</v>
      </c>
      <c r="H51" s="582"/>
      <c r="I51" s="378" t="s">
        <v>94</v>
      </c>
      <c r="J51" s="42"/>
      <c r="K51" s="43"/>
      <c r="L51" s="227" t="s">
        <v>551</v>
      </c>
      <c r="M51" s="113"/>
      <c r="N51" s="186" t="s">
        <v>388</v>
      </c>
      <c r="O51" s="133"/>
      <c r="P51" s="228"/>
      <c r="Q51" s="228"/>
      <c r="R51" s="204"/>
      <c r="S51" s="420"/>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row>
    <row r="52" spans="1:156" s="358" customFormat="1" ht="22.5" customHeight="1" thickBot="1" x14ac:dyDescent="0.6">
      <c r="A52" s="404"/>
      <c r="B52" s="513"/>
      <c r="C52" s="516"/>
      <c r="D52" s="519"/>
      <c r="E52" s="468"/>
      <c r="F52" s="564"/>
      <c r="G52" s="583"/>
      <c r="H52" s="584"/>
      <c r="I52" s="379" t="s">
        <v>96</v>
      </c>
      <c r="J52" s="367"/>
      <c r="K52" s="368"/>
      <c r="L52" s="229" t="s">
        <v>776</v>
      </c>
      <c r="M52" s="119"/>
      <c r="N52" s="19" t="s">
        <v>388</v>
      </c>
      <c r="O52" s="136"/>
      <c r="P52" s="230"/>
      <c r="Q52" s="230"/>
      <c r="R52" s="205"/>
      <c r="S52" s="399"/>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row>
    <row r="53" spans="1:156" s="358" customFormat="1" ht="150" customHeight="1" thickTop="1" x14ac:dyDescent="0.55000000000000004">
      <c r="A53" s="442">
        <v>7</v>
      </c>
      <c r="B53" s="384" t="s">
        <v>98</v>
      </c>
      <c r="C53" s="49" t="s">
        <v>99</v>
      </c>
      <c r="D53" s="388" t="s">
        <v>100</v>
      </c>
      <c r="E53" s="50" t="s">
        <v>91</v>
      </c>
      <c r="F53" s="206" t="s">
        <v>777</v>
      </c>
      <c r="G53" s="371" t="s">
        <v>101</v>
      </c>
      <c r="H53" s="585" t="s">
        <v>1000</v>
      </c>
      <c r="I53" s="586"/>
      <c r="J53" s="586"/>
      <c r="K53" s="587"/>
      <c r="L53" s="122"/>
      <c r="M53" s="112"/>
      <c r="N53" s="35" t="s">
        <v>388</v>
      </c>
      <c r="O53" s="112" t="s">
        <v>102</v>
      </c>
      <c r="P53" s="139" t="s">
        <v>778</v>
      </c>
      <c r="Q53" s="231"/>
      <c r="R53" s="198" t="s">
        <v>388</v>
      </c>
      <c r="S53" s="419" t="s">
        <v>1024</v>
      </c>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row>
    <row r="54" spans="1:156" s="358" customFormat="1" ht="150" customHeight="1" thickBot="1" x14ac:dyDescent="0.6">
      <c r="A54" s="383"/>
      <c r="B54" s="385"/>
      <c r="C54" s="364" t="s">
        <v>105</v>
      </c>
      <c r="D54" s="389"/>
      <c r="E54" s="366" t="s">
        <v>106</v>
      </c>
      <c r="F54" s="140" t="s">
        <v>779</v>
      </c>
      <c r="G54" s="369" t="s">
        <v>101</v>
      </c>
      <c r="H54" s="507" t="s">
        <v>1000</v>
      </c>
      <c r="I54" s="508"/>
      <c r="J54" s="508"/>
      <c r="K54" s="509"/>
      <c r="L54" s="18"/>
      <c r="M54" s="119"/>
      <c r="N54" s="169" t="s">
        <v>388</v>
      </c>
      <c r="O54" s="119" t="s">
        <v>102</v>
      </c>
      <c r="P54" s="140" t="s">
        <v>778</v>
      </c>
      <c r="Q54" s="232"/>
      <c r="R54" s="185" t="s">
        <v>388</v>
      </c>
      <c r="S54" s="399"/>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row>
    <row r="55" spans="1:156" s="358" customFormat="1" ht="90" customHeight="1" thickTop="1" thickBot="1" x14ac:dyDescent="0.6">
      <c r="A55" s="361">
        <v>8</v>
      </c>
      <c r="B55" s="362" t="s">
        <v>109</v>
      </c>
      <c r="C55" s="364" t="s">
        <v>110</v>
      </c>
      <c r="D55" s="366" t="s">
        <v>25</v>
      </c>
      <c r="E55" s="366" t="s">
        <v>37</v>
      </c>
      <c r="F55" s="233" t="s">
        <v>757</v>
      </c>
      <c r="G55" s="589" t="s">
        <v>1001</v>
      </c>
      <c r="H55" s="589"/>
      <c r="I55" s="589"/>
      <c r="J55" s="589"/>
      <c r="K55" s="589"/>
      <c r="L55" s="58"/>
      <c r="M55" s="234"/>
      <c r="N55" s="141"/>
      <c r="O55" s="136"/>
      <c r="P55" s="230"/>
      <c r="Q55" s="230"/>
      <c r="R55" s="170"/>
      <c r="S55" s="59" t="s">
        <v>1015</v>
      </c>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row>
    <row r="56" spans="1:156" s="358" customFormat="1" ht="231" customHeight="1" thickTop="1" x14ac:dyDescent="0.55000000000000004">
      <c r="A56" s="442">
        <v>9</v>
      </c>
      <c r="B56" s="384" t="s">
        <v>111</v>
      </c>
      <c r="C56" s="524" t="s">
        <v>1016</v>
      </c>
      <c r="D56" s="526" t="s">
        <v>60</v>
      </c>
      <c r="E56" s="388" t="s">
        <v>112</v>
      </c>
      <c r="F56" s="565"/>
      <c r="G56" s="555" t="s">
        <v>114</v>
      </c>
      <c r="H56" s="566" t="s">
        <v>45</v>
      </c>
      <c r="I56" s="429" t="s">
        <v>46</v>
      </c>
      <c r="J56" s="430"/>
      <c r="K56" s="431"/>
      <c r="L56" s="21"/>
      <c r="M56" s="559" t="s">
        <v>467</v>
      </c>
      <c r="N56" s="125"/>
      <c r="O56" s="384" t="s">
        <v>115</v>
      </c>
      <c r="P56" s="623"/>
      <c r="Q56" s="235"/>
      <c r="R56" s="171"/>
      <c r="S56" s="419" t="s">
        <v>1025</v>
      </c>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row>
    <row r="57" spans="1:156" s="358" customFormat="1" ht="29.25" customHeight="1" x14ac:dyDescent="0.55000000000000004">
      <c r="A57" s="442"/>
      <c r="B57" s="384"/>
      <c r="C57" s="524"/>
      <c r="D57" s="526"/>
      <c r="E57" s="388"/>
      <c r="F57" s="563"/>
      <c r="G57" s="555"/>
      <c r="H57" s="566"/>
      <c r="I57" s="432" t="s">
        <v>48</v>
      </c>
      <c r="J57" s="433"/>
      <c r="K57" s="434"/>
      <c r="L57" s="24"/>
      <c r="M57" s="560"/>
      <c r="N57" s="123"/>
      <c r="O57" s="384"/>
      <c r="P57" s="620"/>
      <c r="Q57" s="236"/>
      <c r="R57" s="171"/>
      <c r="S57" s="420"/>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row>
    <row r="58" spans="1:156" s="358" customFormat="1" ht="29.25" customHeight="1" x14ac:dyDescent="0.55000000000000004">
      <c r="A58" s="442"/>
      <c r="B58" s="384"/>
      <c r="C58" s="524"/>
      <c r="D58" s="526"/>
      <c r="E58" s="388"/>
      <c r="F58" s="563"/>
      <c r="G58" s="555"/>
      <c r="H58" s="566"/>
      <c r="I58" s="435" t="s">
        <v>49</v>
      </c>
      <c r="J58" s="436"/>
      <c r="K58" s="437"/>
      <c r="L58" s="27"/>
      <c r="M58" s="560"/>
      <c r="N58" s="64"/>
      <c r="O58" s="384"/>
      <c r="P58" s="620"/>
      <c r="Q58" s="236"/>
      <c r="R58" s="171"/>
      <c r="S58" s="420"/>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row>
    <row r="59" spans="1:156" s="358" customFormat="1" ht="113.25" customHeight="1" x14ac:dyDescent="0.55000000000000004">
      <c r="A59" s="442"/>
      <c r="B59" s="384"/>
      <c r="C59" s="524"/>
      <c r="D59" s="526"/>
      <c r="E59" s="388"/>
      <c r="F59" s="563"/>
      <c r="G59" s="555"/>
      <c r="H59" s="557" t="s">
        <v>50</v>
      </c>
      <c r="I59" s="429" t="s">
        <v>46</v>
      </c>
      <c r="J59" s="430"/>
      <c r="K59" s="431"/>
      <c r="L59" s="21"/>
      <c r="M59" s="560"/>
      <c r="N59" s="125"/>
      <c r="O59" s="384"/>
      <c r="P59" s="620"/>
      <c r="Q59" s="236"/>
      <c r="R59" s="171"/>
      <c r="S59" s="420"/>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row>
    <row r="60" spans="1:156" s="358" customFormat="1" ht="29.25" customHeight="1" x14ac:dyDescent="0.55000000000000004">
      <c r="A60" s="442"/>
      <c r="B60" s="384"/>
      <c r="C60" s="524"/>
      <c r="D60" s="526"/>
      <c r="E60" s="388"/>
      <c r="F60" s="563"/>
      <c r="G60" s="555"/>
      <c r="H60" s="557"/>
      <c r="I60" s="432" t="s">
        <v>48</v>
      </c>
      <c r="J60" s="433"/>
      <c r="K60" s="434"/>
      <c r="L60" s="24"/>
      <c r="M60" s="560"/>
      <c r="N60" s="123"/>
      <c r="O60" s="384"/>
      <c r="P60" s="620"/>
      <c r="Q60" s="236"/>
      <c r="R60" s="171"/>
      <c r="S60" s="420"/>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row>
    <row r="61" spans="1:156" s="358" customFormat="1" ht="29.25" customHeight="1" thickBot="1" x14ac:dyDescent="0.6">
      <c r="A61" s="383"/>
      <c r="B61" s="385"/>
      <c r="C61" s="525"/>
      <c r="D61" s="527"/>
      <c r="E61" s="389"/>
      <c r="F61" s="564"/>
      <c r="G61" s="556"/>
      <c r="H61" s="558"/>
      <c r="I61" s="439" t="s">
        <v>49</v>
      </c>
      <c r="J61" s="440"/>
      <c r="K61" s="441"/>
      <c r="L61" s="32"/>
      <c r="M61" s="561"/>
      <c r="N61" s="124"/>
      <c r="O61" s="385"/>
      <c r="P61" s="621"/>
      <c r="Q61" s="237"/>
      <c r="R61" s="172"/>
      <c r="S61" s="399"/>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row>
    <row r="62" spans="1:156" s="358" customFormat="1" ht="90" customHeight="1" thickTop="1" thickBot="1" x14ac:dyDescent="0.6">
      <c r="A62" s="361">
        <v>10</v>
      </c>
      <c r="B62" s="362" t="s">
        <v>1229</v>
      </c>
      <c r="C62" s="373" t="s">
        <v>1017</v>
      </c>
      <c r="D62" s="374" t="s">
        <v>25</v>
      </c>
      <c r="E62" s="366" t="s">
        <v>112</v>
      </c>
      <c r="F62" s="140"/>
      <c r="G62" s="590" t="s">
        <v>119</v>
      </c>
      <c r="H62" s="591"/>
      <c r="I62" s="591"/>
      <c r="J62" s="591"/>
      <c r="K62" s="592"/>
      <c r="L62" s="58"/>
      <c r="M62" s="234"/>
      <c r="N62" s="141"/>
      <c r="O62" s="119" t="s">
        <v>41</v>
      </c>
      <c r="P62" s="232"/>
      <c r="Q62" s="232"/>
      <c r="R62" s="173"/>
      <c r="S62" s="61" t="s">
        <v>1018</v>
      </c>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row>
    <row r="63" spans="1:156" s="358" customFormat="1" ht="82.5" customHeight="1" thickTop="1" x14ac:dyDescent="0.55000000000000004">
      <c r="A63" s="442">
        <v>11</v>
      </c>
      <c r="B63" s="443" t="s">
        <v>120</v>
      </c>
      <c r="C63" s="386" t="s">
        <v>1019</v>
      </c>
      <c r="D63" s="388" t="s">
        <v>121</v>
      </c>
      <c r="E63" s="388" t="s">
        <v>112</v>
      </c>
      <c r="F63" s="562"/>
      <c r="G63" s="555" t="s">
        <v>44</v>
      </c>
      <c r="H63" s="566" t="s">
        <v>45</v>
      </c>
      <c r="I63" s="429" t="s">
        <v>46</v>
      </c>
      <c r="J63" s="430"/>
      <c r="K63" s="431"/>
      <c r="L63" s="21"/>
      <c r="M63" s="194"/>
      <c r="N63" s="125"/>
      <c r="O63" s="384" t="s">
        <v>30</v>
      </c>
      <c r="P63" s="623"/>
      <c r="Q63" s="235"/>
      <c r="R63" s="171"/>
      <c r="S63" s="419" t="s">
        <v>1021</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row>
    <row r="64" spans="1:156" s="358" customFormat="1" ht="22.5" customHeight="1" x14ac:dyDescent="0.55000000000000004">
      <c r="A64" s="442"/>
      <c r="B64" s="443"/>
      <c r="C64" s="386"/>
      <c r="D64" s="388"/>
      <c r="E64" s="388"/>
      <c r="F64" s="563"/>
      <c r="G64" s="555"/>
      <c r="H64" s="566"/>
      <c r="I64" s="432" t="s">
        <v>48</v>
      </c>
      <c r="J64" s="433"/>
      <c r="K64" s="434"/>
      <c r="L64" s="24"/>
      <c r="M64" s="191"/>
      <c r="N64" s="123"/>
      <c r="O64" s="384"/>
      <c r="P64" s="620"/>
      <c r="Q64" s="236"/>
      <c r="R64" s="171"/>
      <c r="S64" s="420"/>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row>
    <row r="65" spans="1:156" s="358" customFormat="1" ht="22.5" customHeight="1" x14ac:dyDescent="0.55000000000000004">
      <c r="A65" s="442"/>
      <c r="B65" s="443"/>
      <c r="C65" s="386"/>
      <c r="D65" s="388"/>
      <c r="E65" s="388"/>
      <c r="F65" s="563"/>
      <c r="G65" s="555"/>
      <c r="H65" s="566"/>
      <c r="I65" s="435" t="s">
        <v>49</v>
      </c>
      <c r="J65" s="436"/>
      <c r="K65" s="437"/>
      <c r="L65" s="27"/>
      <c r="M65" s="193"/>
      <c r="N65" s="64"/>
      <c r="O65" s="384"/>
      <c r="P65" s="620"/>
      <c r="Q65" s="236"/>
      <c r="R65" s="171"/>
      <c r="S65" s="420"/>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row>
    <row r="66" spans="1:156" s="358" customFormat="1" ht="82.5" customHeight="1" x14ac:dyDescent="0.55000000000000004">
      <c r="A66" s="442"/>
      <c r="B66" s="443"/>
      <c r="C66" s="386"/>
      <c r="D66" s="388"/>
      <c r="E66" s="388"/>
      <c r="F66" s="563"/>
      <c r="G66" s="555"/>
      <c r="H66" s="557" t="s">
        <v>50</v>
      </c>
      <c r="I66" s="429" t="s">
        <v>46</v>
      </c>
      <c r="J66" s="430"/>
      <c r="K66" s="431"/>
      <c r="L66" s="21"/>
      <c r="M66" s="194"/>
      <c r="N66" s="125"/>
      <c r="O66" s="384"/>
      <c r="P66" s="620"/>
      <c r="Q66" s="236"/>
      <c r="R66" s="171"/>
      <c r="S66" s="420"/>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row>
    <row r="67" spans="1:156" s="358" customFormat="1" ht="22.5" customHeight="1" x14ac:dyDescent="0.55000000000000004">
      <c r="A67" s="442"/>
      <c r="B67" s="443"/>
      <c r="C67" s="386"/>
      <c r="D67" s="388"/>
      <c r="E67" s="388"/>
      <c r="F67" s="563"/>
      <c r="G67" s="555"/>
      <c r="H67" s="557"/>
      <c r="I67" s="432" t="s">
        <v>48</v>
      </c>
      <c r="J67" s="433"/>
      <c r="K67" s="434"/>
      <c r="L67" s="24"/>
      <c r="M67" s="191"/>
      <c r="N67" s="123"/>
      <c r="O67" s="384"/>
      <c r="P67" s="620"/>
      <c r="Q67" s="236"/>
      <c r="R67" s="171"/>
      <c r="S67" s="420"/>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row>
    <row r="68" spans="1:156" s="358" customFormat="1" ht="22.5" customHeight="1" thickBot="1" x14ac:dyDescent="0.6">
      <c r="A68" s="383"/>
      <c r="B68" s="444"/>
      <c r="C68" s="387"/>
      <c r="D68" s="389"/>
      <c r="E68" s="389"/>
      <c r="F68" s="564"/>
      <c r="G68" s="556"/>
      <c r="H68" s="558"/>
      <c r="I68" s="439" t="s">
        <v>49</v>
      </c>
      <c r="J68" s="440"/>
      <c r="K68" s="441"/>
      <c r="L68" s="32"/>
      <c r="M68" s="197"/>
      <c r="N68" s="124"/>
      <c r="O68" s="385"/>
      <c r="P68" s="621"/>
      <c r="Q68" s="237"/>
      <c r="R68" s="172"/>
      <c r="S68" s="399"/>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row>
    <row r="69" spans="1:156" s="358" customFormat="1" ht="98.25" customHeight="1" thickTop="1" x14ac:dyDescent="0.55000000000000004">
      <c r="A69" s="442">
        <v>12</v>
      </c>
      <c r="B69" s="443" t="s">
        <v>123</v>
      </c>
      <c r="C69" s="386" t="s">
        <v>1230</v>
      </c>
      <c r="D69" s="388" t="s">
        <v>60</v>
      </c>
      <c r="E69" s="388" t="s">
        <v>112</v>
      </c>
      <c r="F69" s="565"/>
      <c r="G69" s="555" t="s">
        <v>55</v>
      </c>
      <c r="H69" s="566" t="s">
        <v>45</v>
      </c>
      <c r="I69" s="429" t="s">
        <v>46</v>
      </c>
      <c r="J69" s="430"/>
      <c r="K69" s="431"/>
      <c r="L69" s="21"/>
      <c r="M69" s="194"/>
      <c r="N69" s="125"/>
      <c r="O69" s="384" t="s">
        <v>37</v>
      </c>
      <c r="P69" s="623"/>
      <c r="Q69" s="235"/>
      <c r="R69" s="171"/>
      <c r="S69" s="419" t="s">
        <v>126</v>
      </c>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row>
    <row r="70" spans="1:156" s="358" customFormat="1" ht="22.5" customHeight="1" x14ac:dyDescent="0.55000000000000004">
      <c r="A70" s="442"/>
      <c r="B70" s="443"/>
      <c r="C70" s="386"/>
      <c r="D70" s="388"/>
      <c r="E70" s="388"/>
      <c r="F70" s="563"/>
      <c r="G70" s="555"/>
      <c r="H70" s="566"/>
      <c r="I70" s="432" t="s">
        <v>48</v>
      </c>
      <c r="J70" s="433"/>
      <c r="K70" s="434"/>
      <c r="L70" s="24"/>
      <c r="M70" s="191"/>
      <c r="N70" s="123"/>
      <c r="O70" s="384"/>
      <c r="P70" s="620"/>
      <c r="Q70" s="236"/>
      <c r="R70" s="171"/>
      <c r="S70" s="420"/>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row>
    <row r="71" spans="1:156" s="358" customFormat="1" ht="22.5" customHeight="1" x14ac:dyDescent="0.55000000000000004">
      <c r="A71" s="442"/>
      <c r="B71" s="443"/>
      <c r="C71" s="386"/>
      <c r="D71" s="388"/>
      <c r="E71" s="388"/>
      <c r="F71" s="563"/>
      <c r="G71" s="555"/>
      <c r="H71" s="566"/>
      <c r="I71" s="435" t="s">
        <v>49</v>
      </c>
      <c r="J71" s="436"/>
      <c r="K71" s="437"/>
      <c r="L71" s="27"/>
      <c r="M71" s="193"/>
      <c r="N71" s="64"/>
      <c r="O71" s="384"/>
      <c r="P71" s="620"/>
      <c r="Q71" s="236"/>
      <c r="R71" s="171"/>
      <c r="S71" s="420"/>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row>
    <row r="72" spans="1:156" s="358" customFormat="1" ht="92.25" customHeight="1" x14ac:dyDescent="0.55000000000000004">
      <c r="A72" s="442"/>
      <c r="B72" s="443"/>
      <c r="C72" s="386"/>
      <c r="D72" s="388"/>
      <c r="E72" s="388"/>
      <c r="F72" s="563"/>
      <c r="G72" s="555"/>
      <c r="H72" s="557" t="s">
        <v>50</v>
      </c>
      <c r="I72" s="429" t="s">
        <v>46</v>
      </c>
      <c r="J72" s="430"/>
      <c r="K72" s="431"/>
      <c r="L72" s="21"/>
      <c r="M72" s="194"/>
      <c r="N72" s="125"/>
      <c r="O72" s="384"/>
      <c r="P72" s="620"/>
      <c r="Q72" s="236"/>
      <c r="R72" s="171"/>
      <c r="S72" s="420"/>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row>
    <row r="73" spans="1:156" s="358" customFormat="1" ht="22.5" customHeight="1" x14ac:dyDescent="0.55000000000000004">
      <c r="A73" s="442"/>
      <c r="B73" s="443"/>
      <c r="C73" s="386"/>
      <c r="D73" s="388"/>
      <c r="E73" s="388"/>
      <c r="F73" s="563"/>
      <c r="G73" s="555"/>
      <c r="H73" s="557"/>
      <c r="I73" s="432" t="s">
        <v>48</v>
      </c>
      <c r="J73" s="433"/>
      <c r="K73" s="434"/>
      <c r="L73" s="24"/>
      <c r="M73" s="191"/>
      <c r="N73" s="123"/>
      <c r="O73" s="384"/>
      <c r="P73" s="620"/>
      <c r="Q73" s="236"/>
      <c r="R73" s="171"/>
      <c r="S73" s="420"/>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row>
    <row r="74" spans="1:156" s="358" customFormat="1" ht="22.5" customHeight="1" thickBot="1" x14ac:dyDescent="0.6">
      <c r="A74" s="383"/>
      <c r="B74" s="444"/>
      <c r="C74" s="387"/>
      <c r="D74" s="389"/>
      <c r="E74" s="389"/>
      <c r="F74" s="564"/>
      <c r="G74" s="556"/>
      <c r="H74" s="558"/>
      <c r="I74" s="439" t="s">
        <v>49</v>
      </c>
      <c r="J74" s="440"/>
      <c r="K74" s="441"/>
      <c r="L74" s="32"/>
      <c r="M74" s="197"/>
      <c r="N74" s="124"/>
      <c r="O74" s="385"/>
      <c r="P74" s="621"/>
      <c r="Q74" s="237"/>
      <c r="R74" s="172"/>
      <c r="S74" s="399"/>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row>
    <row r="75" spans="1:156" s="358" customFormat="1" ht="90" customHeight="1" thickTop="1" thickBot="1" x14ac:dyDescent="0.6">
      <c r="A75" s="361">
        <v>13</v>
      </c>
      <c r="B75" s="370" t="s">
        <v>1231</v>
      </c>
      <c r="C75" s="364" t="s">
        <v>1232</v>
      </c>
      <c r="D75" s="366" t="s">
        <v>128</v>
      </c>
      <c r="E75" s="366" t="s">
        <v>106</v>
      </c>
      <c r="F75" s="140"/>
      <c r="G75" s="369" t="s">
        <v>101</v>
      </c>
      <c r="H75" s="507" t="s">
        <v>1002</v>
      </c>
      <c r="I75" s="508"/>
      <c r="J75" s="508"/>
      <c r="K75" s="509"/>
      <c r="L75" s="18"/>
      <c r="M75" s="119"/>
      <c r="N75" s="118"/>
      <c r="O75" s="136"/>
      <c r="P75" s="230"/>
      <c r="Q75" s="230"/>
      <c r="R75" s="170"/>
      <c r="S75" s="116" t="s">
        <v>839</v>
      </c>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row>
    <row r="76" spans="1:156" s="358" customFormat="1" ht="146.25" customHeight="1" thickTop="1" x14ac:dyDescent="0.55000000000000004">
      <c r="A76" s="538">
        <v>14</v>
      </c>
      <c r="B76" s="539" t="s">
        <v>129</v>
      </c>
      <c r="C76" s="49" t="s">
        <v>130</v>
      </c>
      <c r="D76" s="375" t="s">
        <v>128</v>
      </c>
      <c r="E76" s="375" t="s">
        <v>91</v>
      </c>
      <c r="F76" s="139"/>
      <c r="G76" s="371" t="s">
        <v>101</v>
      </c>
      <c r="H76" s="585" t="s">
        <v>1002</v>
      </c>
      <c r="I76" s="586"/>
      <c r="J76" s="586"/>
      <c r="K76" s="587"/>
      <c r="L76" s="122"/>
      <c r="M76" s="112"/>
      <c r="N76" s="64"/>
      <c r="O76" s="112" t="s">
        <v>102</v>
      </c>
      <c r="P76" s="231"/>
      <c r="Q76" s="231"/>
      <c r="R76" s="171"/>
      <c r="S76" s="419" t="s">
        <v>840</v>
      </c>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row>
    <row r="77" spans="1:156" s="358" customFormat="1" ht="90" customHeight="1" x14ac:dyDescent="0.55000000000000004">
      <c r="A77" s="442"/>
      <c r="B77" s="384"/>
      <c r="C77" s="363" t="s">
        <v>1233</v>
      </c>
      <c r="D77" s="365" t="s">
        <v>25</v>
      </c>
      <c r="E77" s="365" t="s">
        <v>37</v>
      </c>
      <c r="F77" s="238"/>
      <c r="G77" s="531" t="s">
        <v>1003</v>
      </c>
      <c r="H77" s="532"/>
      <c r="I77" s="532"/>
      <c r="J77" s="532"/>
      <c r="K77" s="533"/>
      <c r="L77" s="66"/>
      <c r="M77" s="239"/>
      <c r="N77" s="174"/>
      <c r="O77" s="133"/>
      <c r="P77" s="228"/>
      <c r="Q77" s="228"/>
      <c r="R77" s="155"/>
      <c r="S77" s="471"/>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row>
    <row r="79" spans="1:156" x14ac:dyDescent="0.55000000000000004">
      <c r="S79" s="534"/>
    </row>
    <row r="80" spans="1:156" x14ac:dyDescent="0.55000000000000004">
      <c r="S80" s="534"/>
    </row>
  </sheetData>
  <mergeCells count="194">
    <mergeCell ref="C2:F2"/>
    <mergeCell ref="S76:S77"/>
    <mergeCell ref="G77:K77"/>
    <mergeCell ref="S79:S80"/>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G62:K62"/>
    <mergeCell ref="A63:A68"/>
    <mergeCell ref="B63:B68"/>
    <mergeCell ref="C63:C68"/>
    <mergeCell ref="D63:D68"/>
    <mergeCell ref="E63:E68"/>
    <mergeCell ref="F69:F74"/>
    <mergeCell ref="S63:S68"/>
    <mergeCell ref="I64:K64"/>
    <mergeCell ref="I65:K65"/>
    <mergeCell ref="H66:H68"/>
    <mergeCell ref="I66:K66"/>
    <mergeCell ref="I67:K67"/>
    <mergeCell ref="I68:K68"/>
    <mergeCell ref="F63:F68"/>
    <mergeCell ref="G63:G68"/>
    <mergeCell ref="H63:H65"/>
    <mergeCell ref="I63:K63"/>
    <mergeCell ref="O63:O68"/>
    <mergeCell ref="P63:P68"/>
    <mergeCell ref="M56:M61"/>
    <mergeCell ref="O56:O61"/>
    <mergeCell ref="P56:P61"/>
    <mergeCell ref="S56:S61"/>
    <mergeCell ref="I57:K57"/>
    <mergeCell ref="I58:K58"/>
    <mergeCell ref="G55:K55"/>
    <mergeCell ref="A56:A61"/>
    <mergeCell ref="B56:B61"/>
    <mergeCell ref="C56:C61"/>
    <mergeCell ref="D56:D61"/>
    <mergeCell ref="E56:E61"/>
    <mergeCell ref="F56:F61"/>
    <mergeCell ref="G56:G61"/>
    <mergeCell ref="H56:H58"/>
    <mergeCell ref="I56:K56"/>
    <mergeCell ref="H59:H61"/>
    <mergeCell ref="I59:K59"/>
    <mergeCell ref="I60:K60"/>
    <mergeCell ref="I61:K61"/>
    <mergeCell ref="A53:A54"/>
    <mergeCell ref="B53:B54"/>
    <mergeCell ref="D53:D54"/>
    <mergeCell ref="H53:K53"/>
    <mergeCell ref="S53:S54"/>
    <mergeCell ref="H54:K54"/>
    <mergeCell ref="A50:A52"/>
    <mergeCell ref="B50:B52"/>
    <mergeCell ref="C50:C52"/>
    <mergeCell ref="D50:D52"/>
    <mergeCell ref="E50:E52"/>
    <mergeCell ref="F50:F52"/>
    <mergeCell ref="H41:H49"/>
    <mergeCell ref="I41:I43"/>
    <mergeCell ref="J41:K41"/>
    <mergeCell ref="M41:M43"/>
    <mergeCell ref="I44:I46"/>
    <mergeCell ref="J44:K44"/>
    <mergeCell ref="G50:K50"/>
    <mergeCell ref="S50:S52"/>
    <mergeCell ref="G51:H52"/>
    <mergeCell ref="I35:I40"/>
    <mergeCell ref="J35:K35"/>
    <mergeCell ref="Q35:Q40"/>
    <mergeCell ref="J37:J39"/>
    <mergeCell ref="J40:K40"/>
    <mergeCell ref="M44:M46"/>
    <mergeCell ref="J45:K45"/>
    <mergeCell ref="J46:K46"/>
    <mergeCell ref="I47:I49"/>
    <mergeCell ref="J47:K47"/>
    <mergeCell ref="M47:M49"/>
    <mergeCell ref="J48:K48"/>
    <mergeCell ref="J49:K49"/>
    <mergeCell ref="R23:R28"/>
    <mergeCell ref="S23:S49"/>
    <mergeCell ref="N29:N34"/>
    <mergeCell ref="Q29:Q34"/>
    <mergeCell ref="R29:R34"/>
    <mergeCell ref="R41:R43"/>
    <mergeCell ref="N41:N43"/>
    <mergeCell ref="Q41:Q43"/>
    <mergeCell ref="J42:K42"/>
    <mergeCell ref="J43:K43"/>
    <mergeCell ref="J31:J33"/>
    <mergeCell ref="J34:K34"/>
    <mergeCell ref="M21:M22"/>
    <mergeCell ref="O21:O22"/>
    <mergeCell ref="P21:P22"/>
    <mergeCell ref="S21:S22"/>
    <mergeCell ref="G22:K22"/>
    <mergeCell ref="A23:A49"/>
    <mergeCell ref="B23:B49"/>
    <mergeCell ref="C23:C49"/>
    <mergeCell ref="D23:D49"/>
    <mergeCell ref="E23:E49"/>
    <mergeCell ref="F23:F49"/>
    <mergeCell ref="G23:G49"/>
    <mergeCell ref="H23:H40"/>
    <mergeCell ref="I23:I28"/>
    <mergeCell ref="J23:K23"/>
    <mergeCell ref="M23:M40"/>
    <mergeCell ref="J25:J27"/>
    <mergeCell ref="J28:K28"/>
    <mergeCell ref="I29:I34"/>
    <mergeCell ref="J29:K29"/>
    <mergeCell ref="N23:N28"/>
    <mergeCell ref="O23:O49"/>
    <mergeCell ref="P23:P49"/>
    <mergeCell ref="Q23:Q28"/>
    <mergeCell ref="A21:A22"/>
    <mergeCell ref="B21:B22"/>
    <mergeCell ref="C21:C22"/>
    <mergeCell ref="D21:D22"/>
    <mergeCell ref="E21:E22"/>
    <mergeCell ref="F21:F22"/>
    <mergeCell ref="G21:K21"/>
    <mergeCell ref="G15:G20"/>
    <mergeCell ref="H15:H17"/>
    <mergeCell ref="I15:K15"/>
    <mergeCell ref="O15:O20"/>
    <mergeCell ref="P15:P20"/>
    <mergeCell ref="S15:S20"/>
    <mergeCell ref="I16:K16"/>
    <mergeCell ref="I17:K17"/>
    <mergeCell ref="H18:H20"/>
    <mergeCell ref="I18:K18"/>
    <mergeCell ref="A15:A20"/>
    <mergeCell ref="B15:B20"/>
    <mergeCell ref="C15:C20"/>
    <mergeCell ref="D15:D20"/>
    <mergeCell ref="E15:E20"/>
    <mergeCell ref="F15:F20"/>
    <mergeCell ref="I19:K19"/>
    <mergeCell ref="I20:K20"/>
    <mergeCell ref="Q7:Q8"/>
    <mergeCell ref="R7:R8"/>
    <mergeCell ref="S7:S14"/>
    <mergeCell ref="G9:G14"/>
    <mergeCell ref="H9:H11"/>
    <mergeCell ref="I9:K9"/>
    <mergeCell ref="P9:P14"/>
    <mergeCell ref="O5:O6"/>
    <mergeCell ref="P5:P6"/>
    <mergeCell ref="S5:S6"/>
    <mergeCell ref="G6:K6"/>
    <mergeCell ref="I10:K10"/>
    <mergeCell ref="I11:K11"/>
    <mergeCell ref="H12:H14"/>
    <mergeCell ref="I12:K12"/>
    <mergeCell ref="I13:K13"/>
    <mergeCell ref="I14:K14"/>
    <mergeCell ref="G7:K8"/>
    <mergeCell ref="O7:O14"/>
    <mergeCell ref="P7:P8"/>
    <mergeCell ref="A7:A14"/>
    <mergeCell ref="B7:B14"/>
    <mergeCell ref="C7:C14"/>
    <mergeCell ref="D7:D14"/>
    <mergeCell ref="E7:E14"/>
    <mergeCell ref="F7:F14"/>
    <mergeCell ref="G4:L4"/>
    <mergeCell ref="A5:A6"/>
    <mergeCell ref="B5:B6"/>
    <mergeCell ref="C5:C6"/>
    <mergeCell ref="D5:D6"/>
    <mergeCell ref="E5:E6"/>
    <mergeCell ref="F5:F6"/>
    <mergeCell ref="G5:K5"/>
  </mergeCells>
  <phoneticPr fontId="2"/>
  <pageMargins left="0.23622047244094491" right="0.23622047244094491" top="0.74803149606299213" bottom="0.74803149606299213" header="0.31496062992125984" footer="0.31496062992125984"/>
  <pageSetup paperSize="8" scale="4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S166"/>
  <sheetViews>
    <sheetView showGridLines="0" zoomScale="60" zoomScaleNormal="60" zoomScaleSheetLayoutView="10" workbookViewId="0">
      <pane xSplit="9" topLeftCell="O1" activePane="topRight" state="frozen"/>
      <selection activeCell="C2" sqref="C2:F2"/>
      <selection pane="topRight" activeCell="Q6" sqref="Q6"/>
    </sheetView>
  </sheetViews>
  <sheetFormatPr defaultColWidth="8.58203125" defaultRowHeight="14" x14ac:dyDescent="0.3"/>
  <cols>
    <col min="1" max="1" width="8.58203125" style="156"/>
    <col min="2" max="2" width="13.08203125" style="156" customWidth="1"/>
    <col min="3" max="3" width="17.33203125" style="156" bestFit="1" customWidth="1"/>
    <col min="4" max="4" width="16.58203125" style="156" hidden="1" customWidth="1"/>
    <col min="5" max="5" width="14.33203125" style="156" hidden="1" customWidth="1"/>
    <col min="6" max="6" width="11.08203125" style="156" bestFit="1" customWidth="1"/>
    <col min="7" max="7" width="13.83203125" style="156" customWidth="1"/>
    <col min="8" max="9" width="40.58203125" style="156" customWidth="1"/>
    <col min="10" max="14" width="40.58203125" style="158" customWidth="1"/>
    <col min="15" max="16" width="40.58203125" style="156" customWidth="1"/>
    <col min="17" max="17" width="36.08203125" style="156" customWidth="1"/>
    <col min="18" max="18" width="15.58203125" style="156" customWidth="1"/>
    <col min="19" max="19" width="12.08203125" style="156" customWidth="1"/>
    <col min="20" max="16384" width="8.58203125" style="156"/>
  </cols>
  <sheetData>
    <row r="1" spans="1:19" ht="14.5" thickBot="1" x14ac:dyDescent="0.35">
      <c r="A1" s="69"/>
      <c r="B1" s="69"/>
      <c r="C1" s="70" t="s">
        <v>1208</v>
      </c>
      <c r="D1" s="69"/>
      <c r="E1" s="69"/>
      <c r="F1" s="69"/>
      <c r="G1" s="69"/>
      <c r="H1" s="69"/>
      <c r="I1" s="69"/>
      <c r="J1" s="71"/>
      <c r="K1" s="71"/>
      <c r="L1" s="71"/>
      <c r="M1" s="71"/>
      <c r="N1" s="71"/>
      <c r="O1" s="69"/>
      <c r="P1" s="69"/>
      <c r="Q1" s="69"/>
      <c r="R1" s="69"/>
    </row>
    <row r="2" spans="1:19" ht="14.5" thickBot="1" x14ac:dyDescent="0.35">
      <c r="A2" s="69"/>
      <c r="B2" s="69"/>
      <c r="C2" s="70"/>
      <c r="D2" s="69"/>
      <c r="E2" s="69"/>
      <c r="F2" s="69"/>
      <c r="G2" s="359" t="s">
        <v>11</v>
      </c>
      <c r="H2" s="528" t="str">
        <f>'5-2 Main'!C2</f>
        <v>5-2. Optimization of Operation: Yokogawa Electric Corporation and JSR Corporation</v>
      </c>
      <c r="I2" s="530"/>
      <c r="J2" s="71"/>
      <c r="K2" s="71"/>
      <c r="L2" s="71"/>
      <c r="M2" s="71"/>
      <c r="N2" s="71"/>
      <c r="O2" s="69"/>
      <c r="P2" s="69"/>
      <c r="Q2" s="69"/>
      <c r="R2" s="69"/>
    </row>
    <row r="3" spans="1:19" x14ac:dyDescent="0.3">
      <c r="A3" s="69"/>
      <c r="B3" s="69" t="s">
        <v>268</v>
      </c>
      <c r="C3" s="69"/>
      <c r="D3" s="69"/>
      <c r="E3" s="69"/>
      <c r="F3" s="69"/>
      <c r="G3" s="69"/>
      <c r="H3" s="69"/>
      <c r="I3" s="72"/>
      <c r="J3" s="71"/>
      <c r="K3" s="71"/>
      <c r="L3" s="71"/>
      <c r="M3" s="71"/>
      <c r="N3" s="71"/>
      <c r="O3" s="69"/>
      <c r="P3" s="69"/>
      <c r="Q3" s="69"/>
      <c r="R3" s="69"/>
    </row>
    <row r="4" spans="1:19" s="157" customFormat="1" ht="30" customHeight="1" x14ac:dyDescent="0.55000000000000004">
      <c r="A4" s="73"/>
      <c r="B4" s="300"/>
      <c r="C4" s="544" t="s">
        <v>131</v>
      </c>
      <c r="D4" s="544"/>
      <c r="E4" s="544"/>
      <c r="F4" s="544"/>
      <c r="G4" s="544"/>
      <c r="H4" s="545"/>
      <c r="I4" s="542" t="s">
        <v>132</v>
      </c>
      <c r="J4" s="546" t="s">
        <v>133</v>
      </c>
      <c r="K4" s="547"/>
      <c r="L4" s="547"/>
      <c r="M4" s="547"/>
      <c r="N4" s="548"/>
      <c r="O4" s="549" t="s">
        <v>270</v>
      </c>
      <c r="P4" s="553" t="s">
        <v>272</v>
      </c>
      <c r="Q4" s="551" t="s">
        <v>134</v>
      </c>
      <c r="R4" s="542" t="s">
        <v>271</v>
      </c>
      <c r="S4" s="540" t="s">
        <v>273</v>
      </c>
    </row>
    <row r="5" spans="1:19" ht="56" x14ac:dyDescent="0.3">
      <c r="A5" s="69"/>
      <c r="B5" s="301" t="s">
        <v>269</v>
      </c>
      <c r="C5" s="74" t="s">
        <v>135</v>
      </c>
      <c r="D5" s="75" t="s">
        <v>136</v>
      </c>
      <c r="E5" s="75" t="s">
        <v>137</v>
      </c>
      <c r="F5" s="76" t="s">
        <v>138</v>
      </c>
      <c r="G5" s="77" t="s">
        <v>139</v>
      </c>
      <c r="H5" s="76" t="s">
        <v>140</v>
      </c>
      <c r="I5" s="543"/>
      <c r="J5" s="78" t="s">
        <v>141</v>
      </c>
      <c r="K5" s="78" t="s">
        <v>142</v>
      </c>
      <c r="L5" s="78" t="s">
        <v>143</v>
      </c>
      <c r="M5" s="78" t="s">
        <v>144</v>
      </c>
      <c r="N5" s="79" t="s">
        <v>145</v>
      </c>
      <c r="O5" s="550"/>
      <c r="P5" s="554"/>
      <c r="Q5" s="552"/>
      <c r="R5" s="543"/>
      <c r="S5" s="541"/>
    </row>
    <row r="6" spans="1:19" s="158" customFormat="1" ht="273.75" customHeight="1" x14ac:dyDescent="0.3">
      <c r="A6" s="71"/>
      <c r="B6" s="302" t="s">
        <v>905</v>
      </c>
      <c r="C6" s="80" t="s">
        <v>906</v>
      </c>
      <c r="D6" s="81" t="s">
        <v>146</v>
      </c>
      <c r="E6" s="81" t="s">
        <v>147</v>
      </c>
      <c r="F6" s="80" t="s">
        <v>148</v>
      </c>
      <c r="G6" s="82">
        <v>1</v>
      </c>
      <c r="H6" s="82" t="s">
        <v>907</v>
      </c>
      <c r="I6" s="82" t="s">
        <v>1237</v>
      </c>
      <c r="J6" s="83" t="s">
        <v>149</v>
      </c>
      <c r="K6" s="83" t="s">
        <v>149</v>
      </c>
      <c r="L6" s="83" t="s">
        <v>149</v>
      </c>
      <c r="M6" s="83" t="s">
        <v>149</v>
      </c>
      <c r="N6" s="84" t="s">
        <v>149</v>
      </c>
      <c r="O6" s="241" t="s">
        <v>1199</v>
      </c>
      <c r="P6" s="244"/>
      <c r="Q6" s="85"/>
      <c r="R6" s="176" t="s">
        <v>29</v>
      </c>
      <c r="S6" s="354"/>
    </row>
    <row r="7" spans="1:19" s="158" customFormat="1" ht="60" customHeight="1" x14ac:dyDescent="0.3">
      <c r="A7" s="71"/>
      <c r="B7" s="304" t="s">
        <v>905</v>
      </c>
      <c r="C7" s="87" t="s">
        <v>906</v>
      </c>
      <c r="D7" s="88" t="s">
        <v>146</v>
      </c>
      <c r="E7" s="88" t="s">
        <v>147</v>
      </c>
      <c r="F7" s="87" t="s">
        <v>148</v>
      </c>
      <c r="G7" s="89">
        <v>2</v>
      </c>
      <c r="H7" s="89" t="s">
        <v>908</v>
      </c>
      <c r="I7" s="89" t="s">
        <v>1238</v>
      </c>
      <c r="J7" s="90" t="s">
        <v>149</v>
      </c>
      <c r="K7" s="90" t="s">
        <v>149</v>
      </c>
      <c r="L7" s="90" t="s">
        <v>149</v>
      </c>
      <c r="M7" s="90" t="s">
        <v>149</v>
      </c>
      <c r="N7" s="91" t="s">
        <v>149</v>
      </c>
      <c r="O7" s="242" t="s">
        <v>780</v>
      </c>
      <c r="P7" s="245"/>
      <c r="Q7" s="92"/>
      <c r="R7" s="177" t="s">
        <v>29</v>
      </c>
      <c r="S7" s="340"/>
    </row>
    <row r="8" spans="1:19" s="158" customFormat="1" ht="162.75" customHeight="1" x14ac:dyDescent="0.3">
      <c r="A8" s="71"/>
      <c r="B8" s="306" t="s">
        <v>905</v>
      </c>
      <c r="C8" s="93" t="s">
        <v>906</v>
      </c>
      <c r="D8" s="94" t="s">
        <v>151</v>
      </c>
      <c r="E8" s="94" t="s">
        <v>152</v>
      </c>
      <c r="F8" s="93" t="s">
        <v>153</v>
      </c>
      <c r="G8" s="89">
        <v>3</v>
      </c>
      <c r="H8" s="89" t="s">
        <v>909</v>
      </c>
      <c r="I8" s="89" t="s">
        <v>1239</v>
      </c>
      <c r="J8" s="90" t="s">
        <v>149</v>
      </c>
      <c r="K8" s="90" t="s">
        <v>149</v>
      </c>
      <c r="L8" s="90" t="s">
        <v>149</v>
      </c>
      <c r="M8" s="90" t="s">
        <v>149</v>
      </c>
      <c r="N8" s="91" t="s">
        <v>149</v>
      </c>
      <c r="O8" s="242"/>
      <c r="P8" s="245"/>
      <c r="Q8" s="92"/>
      <c r="R8" s="92"/>
      <c r="S8" s="340"/>
    </row>
    <row r="9" spans="1:19" s="158" customFormat="1" ht="75.5" customHeight="1" x14ac:dyDescent="0.3">
      <c r="A9" s="71"/>
      <c r="B9" s="306" t="s">
        <v>905</v>
      </c>
      <c r="C9" s="93" t="s">
        <v>906</v>
      </c>
      <c r="D9" s="94" t="s">
        <v>151</v>
      </c>
      <c r="E9" s="94" t="s">
        <v>152</v>
      </c>
      <c r="F9" s="93" t="s">
        <v>153</v>
      </c>
      <c r="G9" s="89">
        <v>4</v>
      </c>
      <c r="H9" s="89" t="s">
        <v>910</v>
      </c>
      <c r="I9" s="92" t="s">
        <v>149</v>
      </c>
      <c r="J9" s="90" t="s">
        <v>149</v>
      </c>
      <c r="K9" s="90" t="s">
        <v>149</v>
      </c>
      <c r="L9" s="90" t="s">
        <v>149</v>
      </c>
      <c r="M9" s="90" t="s">
        <v>149</v>
      </c>
      <c r="N9" s="91" t="s">
        <v>149</v>
      </c>
      <c r="O9" s="242"/>
      <c r="P9" s="245"/>
      <c r="Q9" s="92"/>
      <c r="R9" s="92"/>
      <c r="S9" s="340"/>
    </row>
    <row r="10" spans="1:19" s="158" customFormat="1" ht="83.5" customHeight="1" x14ac:dyDescent="0.3">
      <c r="A10" s="71"/>
      <c r="B10" s="306" t="s">
        <v>905</v>
      </c>
      <c r="C10" s="93" t="s">
        <v>906</v>
      </c>
      <c r="D10" s="94" t="s">
        <v>151</v>
      </c>
      <c r="E10" s="94" t="s">
        <v>152</v>
      </c>
      <c r="F10" s="93" t="s">
        <v>153</v>
      </c>
      <c r="G10" s="89">
        <v>5</v>
      </c>
      <c r="H10" s="89" t="s">
        <v>911</v>
      </c>
      <c r="I10" s="92" t="s">
        <v>149</v>
      </c>
      <c r="J10" s="90" t="s">
        <v>149</v>
      </c>
      <c r="K10" s="90" t="s">
        <v>149</v>
      </c>
      <c r="L10" s="90" t="s">
        <v>149</v>
      </c>
      <c r="M10" s="90" t="s">
        <v>149</v>
      </c>
      <c r="N10" s="91" t="s">
        <v>149</v>
      </c>
      <c r="O10" s="242"/>
      <c r="P10" s="245"/>
      <c r="Q10" s="92"/>
      <c r="R10" s="92"/>
      <c r="S10" s="340"/>
    </row>
    <row r="11" spans="1:19" s="158" customFormat="1" ht="72.75" customHeight="1" x14ac:dyDescent="0.3">
      <c r="A11" s="71"/>
      <c r="B11" s="306" t="s">
        <v>905</v>
      </c>
      <c r="C11" s="93" t="s">
        <v>906</v>
      </c>
      <c r="D11" s="94" t="s">
        <v>151</v>
      </c>
      <c r="E11" s="94" t="s">
        <v>152</v>
      </c>
      <c r="F11" s="93" t="s">
        <v>153</v>
      </c>
      <c r="G11" s="89">
        <v>6</v>
      </c>
      <c r="H11" s="89" t="s">
        <v>912</v>
      </c>
      <c r="I11" s="92" t="s">
        <v>149</v>
      </c>
      <c r="J11" s="90" t="s">
        <v>149</v>
      </c>
      <c r="K11" s="90" t="s">
        <v>149</v>
      </c>
      <c r="L11" s="90" t="s">
        <v>149</v>
      </c>
      <c r="M11" s="90" t="s">
        <v>149</v>
      </c>
      <c r="N11" s="91" t="s">
        <v>149</v>
      </c>
      <c r="O11" s="242"/>
      <c r="P11" s="245"/>
      <c r="Q11" s="92"/>
      <c r="R11" s="92"/>
      <c r="S11" s="340"/>
    </row>
    <row r="12" spans="1:19" s="158" customFormat="1" ht="42" x14ac:dyDescent="0.3">
      <c r="A12" s="71"/>
      <c r="B12" s="307" t="s">
        <v>905</v>
      </c>
      <c r="C12" s="96" t="s">
        <v>906</v>
      </c>
      <c r="D12" s="97" t="s">
        <v>154</v>
      </c>
      <c r="E12" s="97" t="s">
        <v>913</v>
      </c>
      <c r="F12" s="96" t="s">
        <v>155</v>
      </c>
      <c r="G12" s="89">
        <v>7</v>
      </c>
      <c r="H12" s="89" t="s">
        <v>914</v>
      </c>
      <c r="I12" s="92" t="s">
        <v>149</v>
      </c>
      <c r="J12" s="90" t="s">
        <v>149</v>
      </c>
      <c r="K12" s="90" t="s">
        <v>149</v>
      </c>
      <c r="L12" s="90" t="s">
        <v>149</v>
      </c>
      <c r="M12" s="90" t="s">
        <v>149</v>
      </c>
      <c r="N12" s="91" t="s">
        <v>149</v>
      </c>
      <c r="O12" s="242"/>
      <c r="P12" s="245"/>
      <c r="Q12" s="92"/>
      <c r="R12" s="92"/>
      <c r="S12" s="340"/>
    </row>
    <row r="13" spans="1:19" s="158" customFormat="1" ht="161.25" customHeight="1" x14ac:dyDescent="0.3">
      <c r="A13" s="71"/>
      <c r="B13" s="307" t="s">
        <v>905</v>
      </c>
      <c r="C13" s="96" t="s">
        <v>906</v>
      </c>
      <c r="D13" s="97" t="s">
        <v>154</v>
      </c>
      <c r="E13" s="97" t="s">
        <v>913</v>
      </c>
      <c r="F13" s="96" t="s">
        <v>155</v>
      </c>
      <c r="G13" s="89">
        <v>8</v>
      </c>
      <c r="H13" s="89" t="s">
        <v>915</v>
      </c>
      <c r="I13" s="89" t="s">
        <v>1240</v>
      </c>
      <c r="J13" s="90" t="s">
        <v>149</v>
      </c>
      <c r="K13" s="90" t="s">
        <v>149</v>
      </c>
      <c r="L13" s="90" t="s">
        <v>149</v>
      </c>
      <c r="M13" s="90" t="s">
        <v>149</v>
      </c>
      <c r="N13" s="91" t="s">
        <v>149</v>
      </c>
      <c r="O13" s="242"/>
      <c r="P13" s="245"/>
      <c r="Q13" s="92"/>
      <c r="R13" s="92"/>
      <c r="S13" s="340"/>
    </row>
    <row r="14" spans="1:19" s="158" customFormat="1" ht="93.75" customHeight="1" x14ac:dyDescent="0.3">
      <c r="A14" s="71"/>
      <c r="B14" s="307" t="s">
        <v>905</v>
      </c>
      <c r="C14" s="96" t="s">
        <v>906</v>
      </c>
      <c r="D14" s="97" t="s">
        <v>154</v>
      </c>
      <c r="E14" s="97" t="s">
        <v>913</v>
      </c>
      <c r="F14" s="96" t="s">
        <v>155</v>
      </c>
      <c r="G14" s="89">
        <v>9</v>
      </c>
      <c r="H14" s="89" t="s">
        <v>916</v>
      </c>
      <c r="I14" s="92" t="s">
        <v>149</v>
      </c>
      <c r="J14" s="90" t="s">
        <v>149</v>
      </c>
      <c r="K14" s="90" t="s">
        <v>149</v>
      </c>
      <c r="L14" s="90" t="s">
        <v>149</v>
      </c>
      <c r="M14" s="90" t="s">
        <v>149</v>
      </c>
      <c r="N14" s="91" t="s">
        <v>149</v>
      </c>
      <c r="O14" s="242"/>
      <c r="P14" s="245"/>
      <c r="Q14" s="92"/>
      <c r="R14" s="92"/>
      <c r="S14" s="340"/>
    </row>
    <row r="15" spans="1:19" s="158" customFormat="1" ht="81" customHeight="1" x14ac:dyDescent="0.3">
      <c r="A15" s="71"/>
      <c r="B15" s="307" t="s">
        <v>905</v>
      </c>
      <c r="C15" s="96" t="s">
        <v>906</v>
      </c>
      <c r="D15" s="97" t="s">
        <v>154</v>
      </c>
      <c r="E15" s="97" t="s">
        <v>913</v>
      </c>
      <c r="F15" s="96" t="s">
        <v>155</v>
      </c>
      <c r="G15" s="89">
        <v>10</v>
      </c>
      <c r="H15" s="89" t="s">
        <v>917</v>
      </c>
      <c r="I15" s="89" t="s">
        <v>1241</v>
      </c>
      <c r="J15" s="90" t="s">
        <v>149</v>
      </c>
      <c r="K15" s="90" t="s">
        <v>149</v>
      </c>
      <c r="L15" s="90" t="s">
        <v>149</v>
      </c>
      <c r="M15" s="90" t="s">
        <v>149</v>
      </c>
      <c r="N15" s="91" t="s">
        <v>149</v>
      </c>
      <c r="O15" s="242"/>
      <c r="P15" s="245"/>
      <c r="Q15" s="92"/>
      <c r="R15" s="159"/>
      <c r="S15" s="340"/>
    </row>
    <row r="16" spans="1:19" s="158" customFormat="1" ht="93.75" customHeight="1" x14ac:dyDescent="0.3">
      <c r="A16" s="71"/>
      <c r="B16" s="308" t="s">
        <v>905</v>
      </c>
      <c r="C16" s="99" t="s">
        <v>906</v>
      </c>
      <c r="D16" s="100" t="s">
        <v>918</v>
      </c>
      <c r="E16" s="100" t="s">
        <v>918</v>
      </c>
      <c r="F16" s="99" t="s">
        <v>156</v>
      </c>
      <c r="G16" s="89">
        <v>11</v>
      </c>
      <c r="H16" s="92" t="s">
        <v>149</v>
      </c>
      <c r="I16" s="89" t="s">
        <v>1242</v>
      </c>
      <c r="J16" s="90" t="s">
        <v>149</v>
      </c>
      <c r="K16" s="90" t="s">
        <v>149</v>
      </c>
      <c r="L16" s="90" t="s">
        <v>149</v>
      </c>
      <c r="M16" s="90" t="s">
        <v>149</v>
      </c>
      <c r="N16" s="91" t="s">
        <v>149</v>
      </c>
      <c r="O16" s="242" t="s">
        <v>781</v>
      </c>
      <c r="P16" s="245"/>
      <c r="Q16" s="92"/>
      <c r="R16" s="177" t="s">
        <v>29</v>
      </c>
      <c r="S16" s="340"/>
    </row>
    <row r="17" spans="1:19" s="158" customFormat="1" ht="63.75" customHeight="1" x14ac:dyDescent="0.3">
      <c r="A17" s="71"/>
      <c r="B17" s="308" t="s">
        <v>905</v>
      </c>
      <c r="C17" s="99" t="s">
        <v>906</v>
      </c>
      <c r="D17" s="100" t="s">
        <v>918</v>
      </c>
      <c r="E17" s="100" t="s">
        <v>918</v>
      </c>
      <c r="F17" s="99" t="s">
        <v>156</v>
      </c>
      <c r="G17" s="89">
        <v>12</v>
      </c>
      <c r="H17" s="92" t="s">
        <v>149</v>
      </c>
      <c r="I17" s="89" t="s">
        <v>1243</v>
      </c>
      <c r="J17" s="101" t="s">
        <v>157</v>
      </c>
      <c r="K17" s="101" t="s">
        <v>1244</v>
      </c>
      <c r="L17" s="101" t="s">
        <v>157</v>
      </c>
      <c r="M17" s="101" t="s">
        <v>157</v>
      </c>
      <c r="N17" s="101" t="s">
        <v>157</v>
      </c>
      <c r="O17" s="242" t="s">
        <v>386</v>
      </c>
      <c r="P17" s="245"/>
      <c r="Q17" s="92"/>
      <c r="R17" s="177" t="s">
        <v>29</v>
      </c>
      <c r="S17" s="340"/>
    </row>
    <row r="18" spans="1:19" s="158" customFormat="1" ht="150.75" customHeight="1" x14ac:dyDescent="0.3">
      <c r="A18" s="71"/>
      <c r="B18" s="308" t="s">
        <v>905</v>
      </c>
      <c r="C18" s="99" t="s">
        <v>906</v>
      </c>
      <c r="D18" s="100" t="s">
        <v>918</v>
      </c>
      <c r="E18" s="100" t="s">
        <v>918</v>
      </c>
      <c r="F18" s="99" t="s">
        <v>156</v>
      </c>
      <c r="G18" s="89">
        <v>13</v>
      </c>
      <c r="H18" s="92" t="s">
        <v>149</v>
      </c>
      <c r="I18" s="89" t="s">
        <v>1245</v>
      </c>
      <c r="J18" s="101" t="s">
        <v>1246</v>
      </c>
      <c r="K18" s="101" t="s">
        <v>149</v>
      </c>
      <c r="L18" s="101" t="s">
        <v>1247</v>
      </c>
      <c r="M18" s="101" t="s">
        <v>1248</v>
      </c>
      <c r="N18" s="102" t="s">
        <v>149</v>
      </c>
      <c r="O18" s="242" t="s">
        <v>782</v>
      </c>
      <c r="P18" s="245"/>
      <c r="Q18" s="92"/>
      <c r="R18" s="177" t="s">
        <v>29</v>
      </c>
      <c r="S18" s="340"/>
    </row>
    <row r="19" spans="1:19" s="158" customFormat="1" ht="101.25" customHeight="1" x14ac:dyDescent="0.3">
      <c r="A19" s="71"/>
      <c r="B19" s="308" t="s">
        <v>905</v>
      </c>
      <c r="C19" s="99" t="s">
        <v>906</v>
      </c>
      <c r="D19" s="100" t="s">
        <v>918</v>
      </c>
      <c r="E19" s="100" t="s">
        <v>918</v>
      </c>
      <c r="F19" s="99" t="s">
        <v>156</v>
      </c>
      <c r="G19" s="89">
        <v>14</v>
      </c>
      <c r="H19" s="92" t="s">
        <v>149</v>
      </c>
      <c r="I19" s="89" t="s">
        <v>1249</v>
      </c>
      <c r="J19" s="101" t="s">
        <v>149</v>
      </c>
      <c r="K19" s="101" t="s">
        <v>149</v>
      </c>
      <c r="L19" s="101" t="s">
        <v>149</v>
      </c>
      <c r="M19" s="101" t="s">
        <v>1250</v>
      </c>
      <c r="N19" s="102" t="s">
        <v>149</v>
      </c>
      <c r="O19" s="242" t="s">
        <v>160</v>
      </c>
      <c r="P19" s="245"/>
      <c r="Q19" s="92"/>
      <c r="R19" s="177" t="s">
        <v>29</v>
      </c>
      <c r="S19" s="340"/>
    </row>
    <row r="20" spans="1:19" s="158" customFormat="1" ht="61.5" customHeight="1" x14ac:dyDescent="0.3">
      <c r="A20" s="71"/>
      <c r="B20" s="308" t="s">
        <v>905</v>
      </c>
      <c r="C20" s="99" t="s">
        <v>906</v>
      </c>
      <c r="D20" s="100" t="s">
        <v>918</v>
      </c>
      <c r="E20" s="100" t="s">
        <v>918</v>
      </c>
      <c r="F20" s="99" t="s">
        <v>156</v>
      </c>
      <c r="G20" s="89">
        <v>15</v>
      </c>
      <c r="H20" s="92" t="s">
        <v>149</v>
      </c>
      <c r="I20" s="89" t="s">
        <v>1251</v>
      </c>
      <c r="J20" s="90" t="s">
        <v>149</v>
      </c>
      <c r="K20" s="90" t="s">
        <v>149</v>
      </c>
      <c r="L20" s="90" t="s">
        <v>149</v>
      </c>
      <c r="M20" s="90" t="s">
        <v>149</v>
      </c>
      <c r="N20" s="91" t="s">
        <v>149</v>
      </c>
      <c r="O20" s="242" t="s">
        <v>783</v>
      </c>
      <c r="P20" s="245"/>
      <c r="Q20" s="92"/>
      <c r="R20" s="177" t="s">
        <v>29</v>
      </c>
      <c r="S20" s="340"/>
    </row>
    <row r="21" spans="1:19" s="158" customFormat="1" ht="75.75" customHeight="1" x14ac:dyDescent="0.3">
      <c r="A21" s="71"/>
      <c r="B21" s="308" t="s">
        <v>905</v>
      </c>
      <c r="C21" s="99" t="s">
        <v>906</v>
      </c>
      <c r="D21" s="100" t="s">
        <v>918</v>
      </c>
      <c r="E21" s="100" t="s">
        <v>918</v>
      </c>
      <c r="F21" s="99" t="s">
        <v>156</v>
      </c>
      <c r="G21" s="89">
        <v>16</v>
      </c>
      <c r="H21" s="92" t="s">
        <v>149</v>
      </c>
      <c r="I21" s="89" t="s">
        <v>1252</v>
      </c>
      <c r="J21" s="90" t="s">
        <v>149</v>
      </c>
      <c r="K21" s="90" t="s">
        <v>149</v>
      </c>
      <c r="L21" s="90" t="s">
        <v>149</v>
      </c>
      <c r="M21" s="90" t="s">
        <v>149</v>
      </c>
      <c r="N21" s="91" t="s">
        <v>149</v>
      </c>
      <c r="O21" s="242" t="s">
        <v>1200</v>
      </c>
      <c r="P21" s="245"/>
      <c r="Q21" s="92"/>
      <c r="R21" s="177" t="s">
        <v>29</v>
      </c>
      <c r="S21" s="340"/>
    </row>
    <row r="22" spans="1:19" s="158" customFormat="1" ht="97.5" customHeight="1" x14ac:dyDescent="0.3">
      <c r="A22" s="71"/>
      <c r="B22" s="308" t="s">
        <v>905</v>
      </c>
      <c r="C22" s="99" t="s">
        <v>906</v>
      </c>
      <c r="D22" s="100" t="s">
        <v>918</v>
      </c>
      <c r="E22" s="100" t="s">
        <v>918</v>
      </c>
      <c r="F22" s="99" t="s">
        <v>156</v>
      </c>
      <c r="G22" s="89">
        <v>17</v>
      </c>
      <c r="H22" s="92" t="s">
        <v>149</v>
      </c>
      <c r="I22" s="89" t="s">
        <v>1253</v>
      </c>
      <c r="J22" s="90" t="s">
        <v>149</v>
      </c>
      <c r="K22" s="90" t="s">
        <v>149</v>
      </c>
      <c r="L22" s="90" t="s">
        <v>149</v>
      </c>
      <c r="M22" s="90" t="s">
        <v>149</v>
      </c>
      <c r="N22" s="91" t="s">
        <v>149</v>
      </c>
      <c r="O22" s="242" t="s">
        <v>784</v>
      </c>
      <c r="P22" s="245"/>
      <c r="Q22" s="92"/>
      <c r="R22" s="177" t="s">
        <v>29</v>
      </c>
      <c r="S22" s="340"/>
    </row>
    <row r="23" spans="1:19" s="158" customFormat="1" ht="264" customHeight="1" x14ac:dyDescent="0.3">
      <c r="A23" s="71"/>
      <c r="B23" s="308" t="s">
        <v>905</v>
      </c>
      <c r="C23" s="99" t="s">
        <v>906</v>
      </c>
      <c r="D23" s="100" t="s">
        <v>919</v>
      </c>
      <c r="E23" s="100" t="s">
        <v>919</v>
      </c>
      <c r="F23" s="99" t="s">
        <v>156</v>
      </c>
      <c r="G23" s="89">
        <v>18</v>
      </c>
      <c r="H23" s="92" t="s">
        <v>149</v>
      </c>
      <c r="I23" s="89" t="s">
        <v>164</v>
      </c>
      <c r="J23" s="90" t="s">
        <v>149</v>
      </c>
      <c r="K23" s="90" t="s">
        <v>149</v>
      </c>
      <c r="L23" s="90" t="s">
        <v>149</v>
      </c>
      <c r="M23" s="90" t="s">
        <v>149</v>
      </c>
      <c r="N23" s="91" t="s">
        <v>149</v>
      </c>
      <c r="O23" s="242" t="s">
        <v>785</v>
      </c>
      <c r="P23" s="245"/>
      <c r="Q23" s="92"/>
      <c r="R23" s="177" t="s">
        <v>29</v>
      </c>
      <c r="S23" s="340"/>
    </row>
    <row r="24" spans="1:19" s="158" customFormat="1" ht="75.75" customHeight="1" x14ac:dyDescent="0.3">
      <c r="A24" s="71"/>
      <c r="B24" s="308" t="s">
        <v>905</v>
      </c>
      <c r="C24" s="99" t="s">
        <v>906</v>
      </c>
      <c r="D24" s="100" t="s">
        <v>918</v>
      </c>
      <c r="E24" s="100" t="s">
        <v>918</v>
      </c>
      <c r="F24" s="99" t="s">
        <v>156</v>
      </c>
      <c r="G24" s="89">
        <v>19</v>
      </c>
      <c r="H24" s="92" t="s">
        <v>149</v>
      </c>
      <c r="I24" s="89" t="s">
        <v>1254</v>
      </c>
      <c r="J24" s="90" t="s">
        <v>149</v>
      </c>
      <c r="K24" s="90" t="s">
        <v>149</v>
      </c>
      <c r="L24" s="90" t="s">
        <v>149</v>
      </c>
      <c r="M24" s="90" t="s">
        <v>149</v>
      </c>
      <c r="N24" s="91" t="s">
        <v>149</v>
      </c>
      <c r="O24" s="242" t="s">
        <v>393</v>
      </c>
      <c r="P24" s="245"/>
      <c r="Q24" s="92"/>
      <c r="R24" s="177" t="s">
        <v>29</v>
      </c>
      <c r="S24" s="340"/>
    </row>
    <row r="25" spans="1:19" s="158" customFormat="1" ht="75.75" customHeight="1" x14ac:dyDescent="0.3">
      <c r="A25" s="71"/>
      <c r="B25" s="304" t="s">
        <v>905</v>
      </c>
      <c r="C25" s="87" t="s">
        <v>920</v>
      </c>
      <c r="D25" s="88" t="s">
        <v>146</v>
      </c>
      <c r="E25" s="88" t="s">
        <v>147</v>
      </c>
      <c r="F25" s="87" t="s">
        <v>148</v>
      </c>
      <c r="G25" s="89">
        <v>20</v>
      </c>
      <c r="H25" s="89" t="s">
        <v>921</v>
      </c>
      <c r="I25" s="92" t="s">
        <v>149</v>
      </c>
      <c r="J25" s="90" t="s">
        <v>149</v>
      </c>
      <c r="K25" s="90" t="s">
        <v>149</v>
      </c>
      <c r="L25" s="90" t="s">
        <v>149</v>
      </c>
      <c r="M25" s="90" t="s">
        <v>149</v>
      </c>
      <c r="N25" s="91" t="s">
        <v>149</v>
      </c>
      <c r="O25" s="242" t="s">
        <v>786</v>
      </c>
      <c r="P25" s="245"/>
      <c r="Q25" s="92"/>
      <c r="R25" s="177" t="s">
        <v>29</v>
      </c>
      <c r="S25" s="340"/>
    </row>
    <row r="26" spans="1:19" s="158" customFormat="1" ht="75.75" customHeight="1" x14ac:dyDescent="0.3">
      <c r="A26" s="71"/>
      <c r="B26" s="304" t="s">
        <v>905</v>
      </c>
      <c r="C26" s="87" t="s">
        <v>920</v>
      </c>
      <c r="D26" s="88" t="s">
        <v>146</v>
      </c>
      <c r="E26" s="88" t="s">
        <v>147</v>
      </c>
      <c r="F26" s="87" t="s">
        <v>148</v>
      </c>
      <c r="G26" s="89">
        <v>21</v>
      </c>
      <c r="H26" s="89" t="s">
        <v>922</v>
      </c>
      <c r="I26" s="92" t="s">
        <v>149</v>
      </c>
      <c r="J26" s="90" t="s">
        <v>149</v>
      </c>
      <c r="K26" s="90" t="s">
        <v>149</v>
      </c>
      <c r="L26" s="90" t="s">
        <v>149</v>
      </c>
      <c r="M26" s="90" t="s">
        <v>149</v>
      </c>
      <c r="N26" s="91" t="s">
        <v>149</v>
      </c>
      <c r="O26" s="242" t="s">
        <v>167</v>
      </c>
      <c r="P26" s="245"/>
      <c r="Q26" s="92"/>
      <c r="R26" s="177" t="s">
        <v>29</v>
      </c>
      <c r="S26" s="340"/>
    </row>
    <row r="27" spans="1:19" s="158" customFormat="1" ht="133.5" customHeight="1" x14ac:dyDescent="0.3">
      <c r="A27" s="71"/>
      <c r="B27" s="304" t="s">
        <v>905</v>
      </c>
      <c r="C27" s="87" t="s">
        <v>920</v>
      </c>
      <c r="D27" s="88" t="s">
        <v>146</v>
      </c>
      <c r="E27" s="88" t="s">
        <v>147</v>
      </c>
      <c r="F27" s="87" t="s">
        <v>148</v>
      </c>
      <c r="G27" s="89">
        <v>22</v>
      </c>
      <c r="H27" s="89" t="s">
        <v>923</v>
      </c>
      <c r="I27" s="89" t="s">
        <v>1255</v>
      </c>
      <c r="J27" s="101" t="s">
        <v>1256</v>
      </c>
      <c r="K27" s="101" t="s">
        <v>1257</v>
      </c>
      <c r="L27" s="101" t="s">
        <v>1258</v>
      </c>
      <c r="M27" s="101" t="s">
        <v>1259</v>
      </c>
      <c r="N27" s="102" t="s">
        <v>1260</v>
      </c>
      <c r="O27" s="242" t="s">
        <v>787</v>
      </c>
      <c r="P27" s="245"/>
      <c r="Q27" s="92"/>
      <c r="R27" s="177" t="s">
        <v>29</v>
      </c>
      <c r="S27" s="340"/>
    </row>
    <row r="28" spans="1:19" s="158" customFormat="1" ht="42" x14ac:dyDescent="0.3">
      <c r="A28" s="71"/>
      <c r="B28" s="306" t="s">
        <v>905</v>
      </c>
      <c r="C28" s="93" t="s">
        <v>920</v>
      </c>
      <c r="D28" s="94" t="s">
        <v>151</v>
      </c>
      <c r="E28" s="94" t="s">
        <v>169</v>
      </c>
      <c r="F28" s="93" t="s">
        <v>153</v>
      </c>
      <c r="G28" s="89">
        <v>23</v>
      </c>
      <c r="H28" s="89" t="s">
        <v>924</v>
      </c>
      <c r="I28" s="92" t="s">
        <v>149</v>
      </c>
      <c r="J28" s="90" t="s">
        <v>149</v>
      </c>
      <c r="K28" s="90" t="s">
        <v>149</v>
      </c>
      <c r="L28" s="90" t="s">
        <v>149</v>
      </c>
      <c r="M28" s="90" t="s">
        <v>149</v>
      </c>
      <c r="N28" s="91" t="s">
        <v>149</v>
      </c>
      <c r="O28" s="242"/>
      <c r="P28" s="245"/>
      <c r="Q28" s="92"/>
      <c r="R28" s="92"/>
      <c r="S28" s="340"/>
    </row>
    <row r="29" spans="1:19" s="158" customFormat="1" ht="149.5" customHeight="1" x14ac:dyDescent="0.3">
      <c r="A29" s="71"/>
      <c r="B29" s="306" t="s">
        <v>905</v>
      </c>
      <c r="C29" s="93" t="s">
        <v>920</v>
      </c>
      <c r="D29" s="94" t="s">
        <v>151</v>
      </c>
      <c r="E29" s="94" t="s">
        <v>169</v>
      </c>
      <c r="F29" s="93" t="s">
        <v>153</v>
      </c>
      <c r="G29" s="89">
        <v>24</v>
      </c>
      <c r="H29" s="89" t="s">
        <v>925</v>
      </c>
      <c r="I29" s="92" t="s">
        <v>149</v>
      </c>
      <c r="J29" s="90" t="s">
        <v>149</v>
      </c>
      <c r="K29" s="90" t="s">
        <v>149</v>
      </c>
      <c r="L29" s="90" t="s">
        <v>149</v>
      </c>
      <c r="M29" s="90" t="s">
        <v>149</v>
      </c>
      <c r="N29" s="91" t="s">
        <v>149</v>
      </c>
      <c r="O29" s="242"/>
      <c r="P29" s="245"/>
      <c r="Q29" s="92"/>
      <c r="R29" s="92"/>
      <c r="S29" s="340"/>
    </row>
    <row r="30" spans="1:19" s="158" customFormat="1" ht="84.5" customHeight="1" x14ac:dyDescent="0.3">
      <c r="A30" s="71"/>
      <c r="B30" s="307" t="s">
        <v>905</v>
      </c>
      <c r="C30" s="96" t="s">
        <v>920</v>
      </c>
      <c r="D30" s="97" t="s">
        <v>154</v>
      </c>
      <c r="E30" s="97" t="s">
        <v>913</v>
      </c>
      <c r="F30" s="96" t="s">
        <v>155</v>
      </c>
      <c r="G30" s="89">
        <v>25</v>
      </c>
      <c r="H30" s="89" t="s">
        <v>926</v>
      </c>
      <c r="I30" s="92" t="s">
        <v>149</v>
      </c>
      <c r="J30" s="90" t="s">
        <v>149</v>
      </c>
      <c r="K30" s="90" t="s">
        <v>149</v>
      </c>
      <c r="L30" s="90" t="s">
        <v>149</v>
      </c>
      <c r="M30" s="90" t="s">
        <v>149</v>
      </c>
      <c r="N30" s="91" t="s">
        <v>149</v>
      </c>
      <c r="O30" s="242"/>
      <c r="P30" s="245"/>
      <c r="Q30" s="92"/>
      <c r="R30" s="92"/>
      <c r="S30" s="340"/>
    </row>
    <row r="31" spans="1:19" s="158" customFormat="1" ht="123" customHeight="1" x14ac:dyDescent="0.3">
      <c r="A31" s="71"/>
      <c r="B31" s="307" t="s">
        <v>905</v>
      </c>
      <c r="C31" s="96" t="s">
        <v>920</v>
      </c>
      <c r="D31" s="97" t="s">
        <v>154</v>
      </c>
      <c r="E31" s="97" t="s">
        <v>913</v>
      </c>
      <c r="F31" s="96" t="s">
        <v>155</v>
      </c>
      <c r="G31" s="89">
        <v>26</v>
      </c>
      <c r="H31" s="89" t="s">
        <v>927</v>
      </c>
      <c r="I31" s="92" t="s">
        <v>149</v>
      </c>
      <c r="J31" s="90" t="s">
        <v>149</v>
      </c>
      <c r="K31" s="90" t="s">
        <v>149</v>
      </c>
      <c r="L31" s="90" t="s">
        <v>149</v>
      </c>
      <c r="M31" s="90" t="s">
        <v>149</v>
      </c>
      <c r="N31" s="91" t="s">
        <v>149</v>
      </c>
      <c r="O31" s="242"/>
      <c r="P31" s="245"/>
      <c r="Q31" s="92"/>
      <c r="R31" s="92"/>
      <c r="S31" s="340"/>
    </row>
    <row r="32" spans="1:19" s="158" customFormat="1" ht="78.5" customHeight="1" x14ac:dyDescent="0.3">
      <c r="A32" s="71"/>
      <c r="B32" s="308" t="s">
        <v>905</v>
      </c>
      <c r="C32" s="99" t="s">
        <v>920</v>
      </c>
      <c r="D32" s="100" t="s">
        <v>918</v>
      </c>
      <c r="E32" s="100" t="s">
        <v>918</v>
      </c>
      <c r="F32" s="99" t="s">
        <v>156</v>
      </c>
      <c r="G32" s="89">
        <v>27</v>
      </c>
      <c r="H32" s="92" t="s">
        <v>149</v>
      </c>
      <c r="I32" s="89" t="s">
        <v>1261</v>
      </c>
      <c r="J32" s="90" t="s">
        <v>149</v>
      </c>
      <c r="K32" s="90" t="s">
        <v>149</v>
      </c>
      <c r="L32" s="90" t="s">
        <v>149</v>
      </c>
      <c r="M32" s="90" t="s">
        <v>149</v>
      </c>
      <c r="N32" s="91" t="s">
        <v>149</v>
      </c>
      <c r="O32" s="242" t="s">
        <v>788</v>
      </c>
      <c r="P32" s="245"/>
      <c r="Q32" s="92"/>
      <c r="R32" s="177" t="s">
        <v>29</v>
      </c>
      <c r="S32" s="340"/>
    </row>
    <row r="33" spans="1:19" s="158" customFormat="1" ht="132" customHeight="1" x14ac:dyDescent="0.3">
      <c r="A33" s="71"/>
      <c r="B33" s="308" t="s">
        <v>905</v>
      </c>
      <c r="C33" s="99" t="s">
        <v>920</v>
      </c>
      <c r="D33" s="100" t="s">
        <v>918</v>
      </c>
      <c r="E33" s="100" t="s">
        <v>918</v>
      </c>
      <c r="F33" s="99" t="s">
        <v>156</v>
      </c>
      <c r="G33" s="89">
        <v>28</v>
      </c>
      <c r="H33" s="92" t="s">
        <v>149</v>
      </c>
      <c r="I33" s="89" t="s">
        <v>1262</v>
      </c>
      <c r="J33" s="101" t="s">
        <v>157</v>
      </c>
      <c r="K33" s="101" t="s">
        <v>1263</v>
      </c>
      <c r="L33" s="101" t="s">
        <v>157</v>
      </c>
      <c r="M33" s="101" t="s">
        <v>157</v>
      </c>
      <c r="N33" s="101" t="s">
        <v>157</v>
      </c>
      <c r="O33" s="242" t="s">
        <v>386</v>
      </c>
      <c r="P33" s="245"/>
      <c r="Q33" s="92"/>
      <c r="R33" s="177" t="s">
        <v>29</v>
      </c>
      <c r="S33" s="340"/>
    </row>
    <row r="34" spans="1:19" s="158" customFormat="1" ht="106.5" customHeight="1" x14ac:dyDescent="0.3">
      <c r="A34" s="71"/>
      <c r="B34" s="308" t="s">
        <v>905</v>
      </c>
      <c r="C34" s="99" t="s">
        <v>920</v>
      </c>
      <c r="D34" s="100" t="s">
        <v>918</v>
      </c>
      <c r="E34" s="100" t="s">
        <v>918</v>
      </c>
      <c r="F34" s="99" t="s">
        <v>156</v>
      </c>
      <c r="G34" s="89">
        <v>29</v>
      </c>
      <c r="H34" s="92" t="s">
        <v>149</v>
      </c>
      <c r="I34" s="89" t="s">
        <v>1264</v>
      </c>
      <c r="J34" s="101" t="s">
        <v>149</v>
      </c>
      <c r="K34" s="101" t="s">
        <v>1265</v>
      </c>
      <c r="L34" s="101" t="s">
        <v>149</v>
      </c>
      <c r="M34" s="101" t="s">
        <v>149</v>
      </c>
      <c r="N34" s="102" t="s">
        <v>149</v>
      </c>
      <c r="O34" s="242" t="s">
        <v>789</v>
      </c>
      <c r="P34" s="245"/>
      <c r="Q34" s="92"/>
      <c r="R34" s="177" t="s">
        <v>29</v>
      </c>
      <c r="S34" s="340"/>
    </row>
    <row r="35" spans="1:19" s="158" customFormat="1" ht="87.5" customHeight="1" x14ac:dyDescent="0.3">
      <c r="A35" s="71"/>
      <c r="B35" s="308" t="s">
        <v>905</v>
      </c>
      <c r="C35" s="99" t="s">
        <v>920</v>
      </c>
      <c r="D35" s="100" t="s">
        <v>918</v>
      </c>
      <c r="E35" s="100" t="s">
        <v>918</v>
      </c>
      <c r="F35" s="99" t="s">
        <v>156</v>
      </c>
      <c r="G35" s="89">
        <v>30</v>
      </c>
      <c r="H35" s="92" t="s">
        <v>149</v>
      </c>
      <c r="I35" s="89" t="s">
        <v>1266</v>
      </c>
      <c r="J35" s="101" t="s">
        <v>149</v>
      </c>
      <c r="K35" s="101" t="s">
        <v>1267</v>
      </c>
      <c r="L35" s="101" t="s">
        <v>149</v>
      </c>
      <c r="M35" s="101" t="s">
        <v>149</v>
      </c>
      <c r="N35" s="102" t="s">
        <v>149</v>
      </c>
      <c r="O35" s="242" t="s">
        <v>397</v>
      </c>
      <c r="P35" s="245"/>
      <c r="Q35" s="92"/>
      <c r="R35" s="177" t="s">
        <v>29</v>
      </c>
      <c r="S35" s="340"/>
    </row>
    <row r="36" spans="1:19" s="158" customFormat="1" ht="112" customHeight="1" x14ac:dyDescent="0.3">
      <c r="A36" s="71"/>
      <c r="B36" s="308" t="s">
        <v>905</v>
      </c>
      <c r="C36" s="99" t="s">
        <v>920</v>
      </c>
      <c r="D36" s="100" t="s">
        <v>918</v>
      </c>
      <c r="E36" s="100" t="s">
        <v>918</v>
      </c>
      <c r="F36" s="99" t="s">
        <v>156</v>
      </c>
      <c r="G36" s="89">
        <v>31</v>
      </c>
      <c r="H36" s="92" t="s">
        <v>149</v>
      </c>
      <c r="I36" s="89" t="s">
        <v>1268</v>
      </c>
      <c r="J36" s="101" t="s">
        <v>149</v>
      </c>
      <c r="K36" s="101" t="s">
        <v>171</v>
      </c>
      <c r="L36" s="101" t="s">
        <v>1269</v>
      </c>
      <c r="M36" s="101" t="s">
        <v>149</v>
      </c>
      <c r="N36" s="102" t="s">
        <v>149</v>
      </c>
      <c r="O36" s="242" t="s">
        <v>790</v>
      </c>
      <c r="P36" s="245"/>
      <c r="Q36" s="92"/>
      <c r="R36" s="177" t="s">
        <v>29</v>
      </c>
      <c r="S36" s="340"/>
    </row>
    <row r="37" spans="1:19" s="158" customFormat="1" ht="105" customHeight="1" x14ac:dyDescent="0.3">
      <c r="A37" s="71"/>
      <c r="B37" s="308" t="s">
        <v>905</v>
      </c>
      <c r="C37" s="99" t="s">
        <v>920</v>
      </c>
      <c r="D37" s="100" t="s">
        <v>918</v>
      </c>
      <c r="E37" s="100" t="s">
        <v>918</v>
      </c>
      <c r="F37" s="99" t="s">
        <v>156</v>
      </c>
      <c r="G37" s="89">
        <v>32</v>
      </c>
      <c r="H37" s="92" t="s">
        <v>149</v>
      </c>
      <c r="I37" s="89" t="s">
        <v>1270</v>
      </c>
      <c r="J37" s="101" t="s">
        <v>149</v>
      </c>
      <c r="K37" s="101" t="s">
        <v>149</v>
      </c>
      <c r="L37" s="101" t="s">
        <v>1274</v>
      </c>
      <c r="M37" s="101" t="s">
        <v>1271</v>
      </c>
      <c r="N37" s="102" t="s">
        <v>1271</v>
      </c>
      <c r="O37" s="242" t="s">
        <v>791</v>
      </c>
      <c r="P37" s="245"/>
      <c r="Q37" s="92"/>
      <c r="R37" s="177" t="s">
        <v>29</v>
      </c>
      <c r="S37" s="340"/>
    </row>
    <row r="38" spans="1:19" s="158" customFormat="1" ht="193.5" customHeight="1" x14ac:dyDescent="0.3">
      <c r="A38" s="71"/>
      <c r="B38" s="308" t="s">
        <v>905</v>
      </c>
      <c r="C38" s="99" t="s">
        <v>920</v>
      </c>
      <c r="D38" s="100" t="s">
        <v>918</v>
      </c>
      <c r="E38" s="100" t="s">
        <v>918</v>
      </c>
      <c r="F38" s="99" t="s">
        <v>156</v>
      </c>
      <c r="G38" s="89">
        <v>33</v>
      </c>
      <c r="H38" s="92" t="s">
        <v>149</v>
      </c>
      <c r="I38" s="89" t="s">
        <v>1272</v>
      </c>
      <c r="J38" s="101" t="s">
        <v>149</v>
      </c>
      <c r="K38" s="101" t="s">
        <v>149</v>
      </c>
      <c r="L38" s="101" t="s">
        <v>1273</v>
      </c>
      <c r="M38" s="101" t="s">
        <v>149</v>
      </c>
      <c r="N38" s="102" t="s">
        <v>149</v>
      </c>
      <c r="O38" s="242" t="s">
        <v>792</v>
      </c>
      <c r="P38" s="245"/>
      <c r="Q38" s="92"/>
      <c r="R38" s="177" t="s">
        <v>29</v>
      </c>
      <c r="S38" s="340"/>
    </row>
    <row r="39" spans="1:19" s="71" customFormat="1" ht="87" customHeight="1" x14ac:dyDescent="0.3">
      <c r="B39" s="304" t="s">
        <v>175</v>
      </c>
      <c r="C39" s="87" t="s">
        <v>928</v>
      </c>
      <c r="D39" s="88" t="s">
        <v>146</v>
      </c>
      <c r="E39" s="88" t="s">
        <v>147</v>
      </c>
      <c r="F39" s="87" t="s">
        <v>148</v>
      </c>
      <c r="G39" s="89">
        <v>34</v>
      </c>
      <c r="H39" s="89" t="s">
        <v>929</v>
      </c>
      <c r="I39" s="89" t="s">
        <v>1275</v>
      </c>
      <c r="J39" s="101" t="s">
        <v>1276</v>
      </c>
      <c r="K39" s="101" t="s">
        <v>149</v>
      </c>
      <c r="L39" s="101" t="s">
        <v>1277</v>
      </c>
      <c r="M39" s="101" t="s">
        <v>1278</v>
      </c>
      <c r="N39" s="102" t="s">
        <v>1279</v>
      </c>
      <c r="O39" s="241" t="s">
        <v>866</v>
      </c>
      <c r="P39" s="244"/>
      <c r="Q39" s="85"/>
      <c r="R39" s="177" t="s">
        <v>29</v>
      </c>
      <c r="S39" s="331"/>
    </row>
    <row r="40" spans="1:19" s="71" customFormat="1" ht="187.5" customHeight="1" x14ac:dyDescent="0.3">
      <c r="B40" s="304" t="s">
        <v>175</v>
      </c>
      <c r="C40" s="87" t="s">
        <v>928</v>
      </c>
      <c r="D40" s="88" t="s">
        <v>146</v>
      </c>
      <c r="E40" s="88" t="s">
        <v>147</v>
      </c>
      <c r="F40" s="87" t="s">
        <v>148</v>
      </c>
      <c r="G40" s="89">
        <v>35</v>
      </c>
      <c r="H40" s="89" t="s">
        <v>930</v>
      </c>
      <c r="I40" s="89" t="s">
        <v>1280</v>
      </c>
      <c r="J40" s="101" t="s">
        <v>149</v>
      </c>
      <c r="K40" s="101" t="s">
        <v>149</v>
      </c>
      <c r="L40" s="101" t="s">
        <v>149</v>
      </c>
      <c r="M40" s="101" t="s">
        <v>1281</v>
      </c>
      <c r="N40" s="102" t="s">
        <v>149</v>
      </c>
      <c r="O40" s="242" t="s">
        <v>793</v>
      </c>
      <c r="P40" s="245"/>
      <c r="Q40" s="92"/>
      <c r="R40" s="177" t="s">
        <v>29</v>
      </c>
      <c r="S40" s="331"/>
    </row>
    <row r="41" spans="1:19" s="71" customFormat="1" ht="28" x14ac:dyDescent="0.3">
      <c r="B41" s="304" t="s">
        <v>175</v>
      </c>
      <c r="C41" s="87" t="s">
        <v>928</v>
      </c>
      <c r="D41" s="88" t="s">
        <v>146</v>
      </c>
      <c r="E41" s="88" t="s">
        <v>147</v>
      </c>
      <c r="F41" s="87" t="s">
        <v>148</v>
      </c>
      <c r="G41" s="89">
        <v>36</v>
      </c>
      <c r="H41" s="89" t="s">
        <v>931</v>
      </c>
      <c r="I41" s="92" t="s">
        <v>149</v>
      </c>
      <c r="J41" s="90" t="s">
        <v>149</v>
      </c>
      <c r="K41" s="90" t="s">
        <v>149</v>
      </c>
      <c r="L41" s="90" t="s">
        <v>149</v>
      </c>
      <c r="M41" s="90" t="s">
        <v>149</v>
      </c>
      <c r="N41" s="91" t="s">
        <v>149</v>
      </c>
      <c r="O41" s="242" t="s">
        <v>400</v>
      </c>
      <c r="P41" s="245"/>
      <c r="Q41" s="92" t="s">
        <v>178</v>
      </c>
      <c r="R41" s="177" t="s">
        <v>29</v>
      </c>
      <c r="S41" s="331"/>
    </row>
    <row r="42" spans="1:19" s="71" customFormat="1" ht="74.25" customHeight="1" x14ac:dyDescent="0.3">
      <c r="B42" s="304" t="s">
        <v>175</v>
      </c>
      <c r="C42" s="87" t="s">
        <v>928</v>
      </c>
      <c r="D42" s="88" t="s">
        <v>146</v>
      </c>
      <c r="E42" s="88" t="s">
        <v>147</v>
      </c>
      <c r="F42" s="87" t="s">
        <v>148</v>
      </c>
      <c r="G42" s="89">
        <v>37</v>
      </c>
      <c r="H42" s="89" t="s">
        <v>932</v>
      </c>
      <c r="I42" s="92" t="s">
        <v>149</v>
      </c>
      <c r="J42" s="90" t="s">
        <v>149</v>
      </c>
      <c r="K42" s="90" t="s">
        <v>149</v>
      </c>
      <c r="L42" s="90" t="s">
        <v>149</v>
      </c>
      <c r="M42" s="90" t="s">
        <v>149</v>
      </c>
      <c r="N42" s="91" t="s">
        <v>149</v>
      </c>
      <c r="O42" s="242" t="s">
        <v>794</v>
      </c>
      <c r="P42" s="245"/>
      <c r="Q42" s="92"/>
      <c r="R42" s="177" t="s">
        <v>29</v>
      </c>
      <c r="S42" s="331"/>
    </row>
    <row r="43" spans="1:19" s="71" customFormat="1" ht="112.5" customHeight="1" x14ac:dyDescent="0.3">
      <c r="B43" s="304" t="s">
        <v>175</v>
      </c>
      <c r="C43" s="87" t="s">
        <v>928</v>
      </c>
      <c r="D43" s="88" t="s">
        <v>146</v>
      </c>
      <c r="E43" s="88" t="s">
        <v>147</v>
      </c>
      <c r="F43" s="87" t="s">
        <v>148</v>
      </c>
      <c r="G43" s="89">
        <v>38</v>
      </c>
      <c r="H43" s="89" t="s">
        <v>933</v>
      </c>
      <c r="I43" s="103" t="s">
        <v>1282</v>
      </c>
      <c r="J43" s="104" t="s">
        <v>1283</v>
      </c>
      <c r="K43" s="104" t="s">
        <v>1284</v>
      </c>
      <c r="L43" s="104" t="s">
        <v>1285</v>
      </c>
      <c r="M43" s="104" t="s">
        <v>1286</v>
      </c>
      <c r="N43" s="105" t="s">
        <v>913</v>
      </c>
      <c r="O43" s="242" t="s">
        <v>795</v>
      </c>
      <c r="P43" s="245"/>
      <c r="Q43" s="92"/>
      <c r="R43" s="177" t="s">
        <v>29</v>
      </c>
      <c r="S43" s="331"/>
    </row>
    <row r="44" spans="1:19" s="71" customFormat="1" ht="45.5" customHeight="1" x14ac:dyDescent="0.3">
      <c r="B44" s="306" t="s">
        <v>175</v>
      </c>
      <c r="C44" s="93" t="s">
        <v>928</v>
      </c>
      <c r="D44" s="94" t="s">
        <v>151</v>
      </c>
      <c r="E44" s="94" t="s">
        <v>152</v>
      </c>
      <c r="F44" s="93" t="s">
        <v>153</v>
      </c>
      <c r="G44" s="89">
        <v>39</v>
      </c>
      <c r="H44" s="89" t="s">
        <v>934</v>
      </c>
      <c r="I44" s="92" t="s">
        <v>149</v>
      </c>
      <c r="J44" s="90" t="s">
        <v>149</v>
      </c>
      <c r="K44" s="90" t="s">
        <v>149</v>
      </c>
      <c r="L44" s="90" t="s">
        <v>149</v>
      </c>
      <c r="M44" s="90" t="s">
        <v>149</v>
      </c>
      <c r="N44" s="91" t="s">
        <v>149</v>
      </c>
      <c r="O44" s="242"/>
      <c r="P44" s="245"/>
      <c r="Q44" s="92"/>
      <c r="R44" s="92"/>
      <c r="S44" s="331"/>
    </row>
    <row r="45" spans="1:19" s="71" customFormat="1" ht="63" customHeight="1" x14ac:dyDescent="0.3">
      <c r="B45" s="306" t="s">
        <v>175</v>
      </c>
      <c r="C45" s="93" t="s">
        <v>928</v>
      </c>
      <c r="D45" s="94" t="s">
        <v>151</v>
      </c>
      <c r="E45" s="94" t="s">
        <v>152</v>
      </c>
      <c r="F45" s="93" t="s">
        <v>153</v>
      </c>
      <c r="G45" s="89">
        <v>40</v>
      </c>
      <c r="H45" s="89" t="s">
        <v>935</v>
      </c>
      <c r="I45" s="92" t="s">
        <v>149</v>
      </c>
      <c r="J45" s="90" t="s">
        <v>149</v>
      </c>
      <c r="K45" s="90" t="s">
        <v>149</v>
      </c>
      <c r="L45" s="90" t="s">
        <v>149</v>
      </c>
      <c r="M45" s="90" t="s">
        <v>149</v>
      </c>
      <c r="N45" s="91" t="s">
        <v>149</v>
      </c>
      <c r="O45" s="242"/>
      <c r="P45" s="245"/>
      <c r="Q45" s="92"/>
      <c r="R45" s="92"/>
      <c r="S45" s="331"/>
    </row>
    <row r="46" spans="1:19" s="71" customFormat="1" ht="44.5" customHeight="1" x14ac:dyDescent="0.3">
      <c r="B46" s="306" t="s">
        <v>175</v>
      </c>
      <c r="C46" s="93" t="s">
        <v>928</v>
      </c>
      <c r="D46" s="94" t="s">
        <v>151</v>
      </c>
      <c r="E46" s="94" t="s">
        <v>152</v>
      </c>
      <c r="F46" s="93" t="s">
        <v>153</v>
      </c>
      <c r="G46" s="89">
        <v>41</v>
      </c>
      <c r="H46" s="89" t="s">
        <v>936</v>
      </c>
      <c r="I46" s="92" t="s">
        <v>149</v>
      </c>
      <c r="J46" s="90" t="s">
        <v>149</v>
      </c>
      <c r="K46" s="90" t="s">
        <v>149</v>
      </c>
      <c r="L46" s="90" t="s">
        <v>149</v>
      </c>
      <c r="M46" s="90" t="s">
        <v>149</v>
      </c>
      <c r="N46" s="91" t="s">
        <v>149</v>
      </c>
      <c r="O46" s="242"/>
      <c r="P46" s="245"/>
      <c r="Q46" s="92"/>
      <c r="R46" s="92"/>
      <c r="S46" s="331"/>
    </row>
    <row r="47" spans="1:19" s="71" customFormat="1" ht="60" customHeight="1" x14ac:dyDescent="0.3">
      <c r="B47" s="306" t="s">
        <v>175</v>
      </c>
      <c r="C47" s="93" t="s">
        <v>928</v>
      </c>
      <c r="D47" s="94" t="s">
        <v>151</v>
      </c>
      <c r="E47" s="94" t="s">
        <v>152</v>
      </c>
      <c r="F47" s="93" t="s">
        <v>153</v>
      </c>
      <c r="G47" s="89">
        <v>42</v>
      </c>
      <c r="H47" s="89" t="s">
        <v>937</v>
      </c>
      <c r="I47" s="92" t="s">
        <v>149</v>
      </c>
      <c r="J47" s="90" t="s">
        <v>149</v>
      </c>
      <c r="K47" s="90" t="s">
        <v>149</v>
      </c>
      <c r="L47" s="90" t="s">
        <v>149</v>
      </c>
      <c r="M47" s="90" t="s">
        <v>149</v>
      </c>
      <c r="N47" s="91" t="s">
        <v>149</v>
      </c>
      <c r="O47" s="242"/>
      <c r="P47" s="245"/>
      <c r="Q47" s="92"/>
      <c r="R47" s="92"/>
      <c r="S47" s="331"/>
    </row>
    <row r="48" spans="1:19" s="71" customFormat="1" ht="82.5" customHeight="1" x14ac:dyDescent="0.3">
      <c r="B48" s="306" t="s">
        <v>175</v>
      </c>
      <c r="C48" s="93" t="s">
        <v>928</v>
      </c>
      <c r="D48" s="94" t="s">
        <v>151</v>
      </c>
      <c r="E48" s="94" t="s">
        <v>152</v>
      </c>
      <c r="F48" s="93" t="s">
        <v>153</v>
      </c>
      <c r="G48" s="89">
        <v>43</v>
      </c>
      <c r="H48" s="89" t="s">
        <v>938</v>
      </c>
      <c r="I48" s="92" t="s">
        <v>149</v>
      </c>
      <c r="J48" s="90" t="s">
        <v>149</v>
      </c>
      <c r="K48" s="90" t="s">
        <v>149</v>
      </c>
      <c r="L48" s="90" t="s">
        <v>149</v>
      </c>
      <c r="M48" s="90" t="s">
        <v>149</v>
      </c>
      <c r="N48" s="91" t="s">
        <v>149</v>
      </c>
      <c r="O48" s="292"/>
      <c r="P48" s="247"/>
      <c r="Q48" s="92"/>
      <c r="R48" s="159"/>
      <c r="S48" s="331"/>
    </row>
    <row r="49" spans="2:19" s="71" customFormat="1" ht="60" customHeight="1" x14ac:dyDescent="0.3">
      <c r="B49" s="307" t="s">
        <v>175</v>
      </c>
      <c r="C49" s="96" t="s">
        <v>928</v>
      </c>
      <c r="D49" s="97" t="s">
        <v>154</v>
      </c>
      <c r="E49" s="97" t="s">
        <v>913</v>
      </c>
      <c r="F49" s="96" t="s">
        <v>155</v>
      </c>
      <c r="G49" s="89">
        <v>44</v>
      </c>
      <c r="H49" s="89" t="s">
        <v>939</v>
      </c>
      <c r="I49" s="92" t="s">
        <v>149</v>
      </c>
      <c r="J49" s="90" t="s">
        <v>149</v>
      </c>
      <c r="K49" s="90" t="s">
        <v>149</v>
      </c>
      <c r="L49" s="90" t="s">
        <v>149</v>
      </c>
      <c r="M49" s="90" t="s">
        <v>149</v>
      </c>
      <c r="N49" s="91" t="s">
        <v>149</v>
      </c>
      <c r="O49" s="242"/>
      <c r="P49" s="245"/>
      <c r="Q49" s="92"/>
      <c r="R49" s="92"/>
      <c r="S49" s="331"/>
    </row>
    <row r="50" spans="2:19" s="69" customFormat="1" ht="81" customHeight="1" x14ac:dyDescent="0.3">
      <c r="B50" s="307" t="s">
        <v>175</v>
      </c>
      <c r="C50" s="96" t="s">
        <v>928</v>
      </c>
      <c r="D50" s="97" t="s">
        <v>154</v>
      </c>
      <c r="E50" s="97" t="s">
        <v>913</v>
      </c>
      <c r="F50" s="96" t="s">
        <v>155</v>
      </c>
      <c r="G50" s="89">
        <v>45</v>
      </c>
      <c r="H50" s="89" t="s">
        <v>940</v>
      </c>
      <c r="I50" s="92" t="s">
        <v>149</v>
      </c>
      <c r="J50" s="90" t="s">
        <v>149</v>
      </c>
      <c r="K50" s="90" t="s">
        <v>149</v>
      </c>
      <c r="L50" s="90" t="s">
        <v>149</v>
      </c>
      <c r="M50" s="90" t="s">
        <v>149</v>
      </c>
      <c r="N50" s="91" t="s">
        <v>149</v>
      </c>
      <c r="O50" s="242"/>
      <c r="P50" s="245"/>
      <c r="Q50" s="92"/>
      <c r="R50" s="92"/>
      <c r="S50" s="332"/>
    </row>
    <row r="51" spans="2:19" s="69" customFormat="1" ht="69" customHeight="1" x14ac:dyDescent="0.3">
      <c r="B51" s="307" t="s">
        <v>175</v>
      </c>
      <c r="C51" s="96" t="s">
        <v>928</v>
      </c>
      <c r="D51" s="97" t="s">
        <v>154</v>
      </c>
      <c r="E51" s="97" t="s">
        <v>913</v>
      </c>
      <c r="F51" s="96" t="s">
        <v>155</v>
      </c>
      <c r="G51" s="89">
        <v>46</v>
      </c>
      <c r="H51" s="89" t="s">
        <v>941</v>
      </c>
      <c r="I51" s="92" t="s">
        <v>149</v>
      </c>
      <c r="J51" s="90" t="s">
        <v>149</v>
      </c>
      <c r="K51" s="90" t="s">
        <v>149</v>
      </c>
      <c r="L51" s="90" t="s">
        <v>149</v>
      </c>
      <c r="M51" s="90" t="s">
        <v>149</v>
      </c>
      <c r="N51" s="91" t="s">
        <v>149</v>
      </c>
      <c r="O51" s="242"/>
      <c r="P51" s="245"/>
      <c r="Q51" s="92"/>
      <c r="R51" s="92"/>
      <c r="S51" s="332"/>
    </row>
    <row r="52" spans="2:19" s="69" customFormat="1" ht="66.75" customHeight="1" x14ac:dyDescent="0.3">
      <c r="B52" s="308" t="s">
        <v>175</v>
      </c>
      <c r="C52" s="99" t="s">
        <v>928</v>
      </c>
      <c r="D52" s="100" t="s">
        <v>918</v>
      </c>
      <c r="E52" s="100" t="s">
        <v>918</v>
      </c>
      <c r="F52" s="99" t="s">
        <v>156</v>
      </c>
      <c r="G52" s="89">
        <v>47</v>
      </c>
      <c r="H52" s="92" t="s">
        <v>149</v>
      </c>
      <c r="I52" s="89" t="s">
        <v>1287</v>
      </c>
      <c r="J52" s="101" t="s">
        <v>149</v>
      </c>
      <c r="K52" s="101" t="s">
        <v>149</v>
      </c>
      <c r="L52" s="101" t="s">
        <v>1288</v>
      </c>
      <c r="M52" s="101" t="s">
        <v>149</v>
      </c>
      <c r="N52" s="102" t="s">
        <v>149</v>
      </c>
      <c r="O52" s="242" t="s">
        <v>796</v>
      </c>
      <c r="P52" s="245"/>
      <c r="Q52" s="92"/>
      <c r="R52" s="177" t="s">
        <v>29</v>
      </c>
      <c r="S52" s="332"/>
    </row>
    <row r="53" spans="2:19" s="69" customFormat="1" ht="123" customHeight="1" x14ac:dyDescent="0.3">
      <c r="B53" s="308" t="s">
        <v>175</v>
      </c>
      <c r="C53" s="99" t="s">
        <v>928</v>
      </c>
      <c r="D53" s="100" t="s">
        <v>918</v>
      </c>
      <c r="E53" s="100" t="s">
        <v>918</v>
      </c>
      <c r="F53" s="99" t="s">
        <v>156</v>
      </c>
      <c r="G53" s="89">
        <v>48</v>
      </c>
      <c r="H53" s="92" t="s">
        <v>149</v>
      </c>
      <c r="I53" s="89" t="s">
        <v>1289</v>
      </c>
      <c r="J53" s="90" t="s">
        <v>149</v>
      </c>
      <c r="K53" s="90" t="s">
        <v>149</v>
      </c>
      <c r="L53" s="90" t="s">
        <v>149</v>
      </c>
      <c r="M53" s="90" t="s">
        <v>149</v>
      </c>
      <c r="N53" s="91" t="s">
        <v>149</v>
      </c>
      <c r="O53" s="242" t="s">
        <v>845</v>
      </c>
      <c r="P53" s="245"/>
      <c r="Q53" s="92"/>
      <c r="R53" s="177" t="s">
        <v>29</v>
      </c>
      <c r="S53" s="332"/>
    </row>
    <row r="54" spans="2:19" s="69" customFormat="1" ht="58.5" customHeight="1" x14ac:dyDescent="0.3">
      <c r="B54" s="308" t="s">
        <v>175</v>
      </c>
      <c r="C54" s="99" t="s">
        <v>928</v>
      </c>
      <c r="D54" s="100" t="s">
        <v>918</v>
      </c>
      <c r="E54" s="100" t="s">
        <v>918</v>
      </c>
      <c r="F54" s="99" t="s">
        <v>156</v>
      </c>
      <c r="G54" s="89">
        <v>49</v>
      </c>
      <c r="H54" s="92" t="s">
        <v>149</v>
      </c>
      <c r="I54" s="89" t="s">
        <v>1290</v>
      </c>
      <c r="J54" s="90" t="s">
        <v>149</v>
      </c>
      <c r="K54" s="90" t="s">
        <v>149</v>
      </c>
      <c r="L54" s="90" t="s">
        <v>149</v>
      </c>
      <c r="M54" s="90" t="s">
        <v>149</v>
      </c>
      <c r="N54" s="91" t="s">
        <v>149</v>
      </c>
      <c r="O54" s="242" t="s">
        <v>865</v>
      </c>
      <c r="P54" s="245"/>
      <c r="Q54" s="92"/>
      <c r="R54" s="177" t="s">
        <v>29</v>
      </c>
      <c r="S54" s="332"/>
    </row>
    <row r="55" spans="2:19" s="69" customFormat="1" ht="58.5" customHeight="1" x14ac:dyDescent="0.3">
      <c r="B55" s="308" t="s">
        <v>175</v>
      </c>
      <c r="C55" s="99" t="s">
        <v>928</v>
      </c>
      <c r="D55" s="100" t="s">
        <v>918</v>
      </c>
      <c r="E55" s="100" t="s">
        <v>918</v>
      </c>
      <c r="F55" s="99" t="s">
        <v>156</v>
      </c>
      <c r="G55" s="89">
        <v>50</v>
      </c>
      <c r="H55" s="92" t="s">
        <v>149</v>
      </c>
      <c r="I55" s="89" t="s">
        <v>1291</v>
      </c>
      <c r="J55" s="101" t="s">
        <v>149</v>
      </c>
      <c r="K55" s="101" t="s">
        <v>149</v>
      </c>
      <c r="L55" s="101" t="s">
        <v>149</v>
      </c>
      <c r="M55" s="101" t="s">
        <v>149</v>
      </c>
      <c r="N55" s="102" t="s">
        <v>149</v>
      </c>
      <c r="O55" s="242" t="s">
        <v>797</v>
      </c>
      <c r="P55" s="245"/>
      <c r="Q55" s="92"/>
      <c r="R55" s="177" t="s">
        <v>29</v>
      </c>
      <c r="S55" s="332"/>
    </row>
    <row r="56" spans="2:19" s="69" customFormat="1" ht="58.5" customHeight="1" x14ac:dyDescent="0.3">
      <c r="B56" s="308" t="s">
        <v>175</v>
      </c>
      <c r="C56" s="99" t="s">
        <v>928</v>
      </c>
      <c r="D56" s="100" t="s">
        <v>918</v>
      </c>
      <c r="E56" s="100" t="s">
        <v>918</v>
      </c>
      <c r="F56" s="99" t="s">
        <v>156</v>
      </c>
      <c r="G56" s="89">
        <v>51</v>
      </c>
      <c r="H56" s="92" t="s">
        <v>149</v>
      </c>
      <c r="I56" s="89" t="s">
        <v>1292</v>
      </c>
      <c r="J56" s="101" t="s">
        <v>149</v>
      </c>
      <c r="K56" s="101" t="s">
        <v>149</v>
      </c>
      <c r="L56" s="101" t="s">
        <v>149</v>
      </c>
      <c r="M56" s="101" t="s">
        <v>149</v>
      </c>
      <c r="N56" s="102" t="s">
        <v>1293</v>
      </c>
      <c r="O56" s="242" t="s">
        <v>798</v>
      </c>
      <c r="P56" s="245"/>
      <c r="Q56" s="92"/>
      <c r="R56" s="177" t="s">
        <v>29</v>
      </c>
      <c r="S56" s="332"/>
    </row>
    <row r="57" spans="2:19" s="69" customFormat="1" ht="84" x14ac:dyDescent="0.3">
      <c r="B57" s="308" t="s">
        <v>175</v>
      </c>
      <c r="C57" s="99" t="s">
        <v>928</v>
      </c>
      <c r="D57" s="100" t="s">
        <v>918</v>
      </c>
      <c r="E57" s="100" t="s">
        <v>918</v>
      </c>
      <c r="F57" s="99" t="s">
        <v>156</v>
      </c>
      <c r="G57" s="89">
        <v>52</v>
      </c>
      <c r="H57" s="92" t="s">
        <v>149</v>
      </c>
      <c r="I57" s="89" t="s">
        <v>1294</v>
      </c>
      <c r="J57" s="101" t="s">
        <v>1295</v>
      </c>
      <c r="K57" s="101" t="s">
        <v>1296</v>
      </c>
      <c r="L57" s="101" t="s">
        <v>149</v>
      </c>
      <c r="M57" s="101" t="s">
        <v>149</v>
      </c>
      <c r="N57" s="102" t="s">
        <v>149</v>
      </c>
      <c r="O57" s="242" t="s">
        <v>799</v>
      </c>
      <c r="P57" s="245"/>
      <c r="Q57" s="92"/>
      <c r="R57" s="177" t="s">
        <v>29</v>
      </c>
      <c r="S57" s="332"/>
    </row>
    <row r="58" spans="2:19" s="69" customFormat="1" ht="86.25" customHeight="1" x14ac:dyDescent="0.3">
      <c r="B58" s="308" t="s">
        <v>175</v>
      </c>
      <c r="C58" s="99" t="s">
        <v>928</v>
      </c>
      <c r="D58" s="100" t="s">
        <v>918</v>
      </c>
      <c r="E58" s="100" t="s">
        <v>918</v>
      </c>
      <c r="F58" s="99" t="s">
        <v>156</v>
      </c>
      <c r="G58" s="89">
        <v>53</v>
      </c>
      <c r="H58" s="92" t="s">
        <v>149</v>
      </c>
      <c r="I58" s="89" t="s">
        <v>1297</v>
      </c>
      <c r="J58" s="101" t="s">
        <v>149</v>
      </c>
      <c r="K58" s="101" t="s">
        <v>149</v>
      </c>
      <c r="L58" s="101" t="s">
        <v>149</v>
      </c>
      <c r="M58" s="101" t="s">
        <v>1298</v>
      </c>
      <c r="N58" s="102" t="s">
        <v>149</v>
      </c>
      <c r="O58" s="242" t="s">
        <v>800</v>
      </c>
      <c r="P58" s="245"/>
      <c r="Q58" s="92"/>
      <c r="R58" s="177" t="s">
        <v>29</v>
      </c>
      <c r="S58" s="332"/>
    </row>
    <row r="59" spans="2:19" s="69" customFormat="1" ht="98.5" customHeight="1" x14ac:dyDescent="0.3">
      <c r="B59" s="308" t="s">
        <v>175</v>
      </c>
      <c r="C59" s="99" t="s">
        <v>928</v>
      </c>
      <c r="D59" s="100" t="s">
        <v>918</v>
      </c>
      <c r="E59" s="100" t="s">
        <v>918</v>
      </c>
      <c r="F59" s="99" t="s">
        <v>156</v>
      </c>
      <c r="G59" s="89">
        <v>54</v>
      </c>
      <c r="H59" s="92" t="s">
        <v>149</v>
      </c>
      <c r="I59" s="89" t="s">
        <v>1299</v>
      </c>
      <c r="J59" s="101" t="s">
        <v>149</v>
      </c>
      <c r="K59" s="101" t="s">
        <v>187</v>
      </c>
      <c r="L59" s="101" t="s">
        <v>149</v>
      </c>
      <c r="M59" s="101" t="s">
        <v>149</v>
      </c>
      <c r="N59" s="102" t="s">
        <v>1300</v>
      </c>
      <c r="O59" s="242" t="s">
        <v>801</v>
      </c>
      <c r="P59" s="245"/>
      <c r="Q59" s="92"/>
      <c r="R59" s="177" t="s">
        <v>29</v>
      </c>
      <c r="S59" s="332"/>
    </row>
    <row r="60" spans="2:19" s="69" customFormat="1" ht="65.5" customHeight="1" x14ac:dyDescent="0.3">
      <c r="B60" s="308" t="s">
        <v>175</v>
      </c>
      <c r="C60" s="99" t="s">
        <v>928</v>
      </c>
      <c r="D60" s="100" t="s">
        <v>918</v>
      </c>
      <c r="E60" s="100" t="s">
        <v>918</v>
      </c>
      <c r="F60" s="99" t="s">
        <v>156</v>
      </c>
      <c r="G60" s="89">
        <v>55</v>
      </c>
      <c r="H60" s="92" t="s">
        <v>149</v>
      </c>
      <c r="I60" s="89" t="s">
        <v>1301</v>
      </c>
      <c r="J60" s="90" t="s">
        <v>149</v>
      </c>
      <c r="K60" s="90" t="s">
        <v>149</v>
      </c>
      <c r="L60" s="90" t="s">
        <v>149</v>
      </c>
      <c r="M60" s="90" t="s">
        <v>149</v>
      </c>
      <c r="N60" s="91" t="s">
        <v>149</v>
      </c>
      <c r="O60" s="242" t="s">
        <v>189</v>
      </c>
      <c r="P60" s="245"/>
      <c r="Q60" s="92"/>
      <c r="R60" s="177" t="s">
        <v>29</v>
      </c>
      <c r="S60" s="332"/>
    </row>
    <row r="61" spans="2:19" s="69" customFormat="1" ht="87" customHeight="1" x14ac:dyDescent="0.3">
      <c r="B61" s="308" t="s">
        <v>175</v>
      </c>
      <c r="C61" s="99" t="s">
        <v>928</v>
      </c>
      <c r="D61" s="100" t="s">
        <v>918</v>
      </c>
      <c r="E61" s="100" t="s">
        <v>918</v>
      </c>
      <c r="F61" s="99" t="s">
        <v>156</v>
      </c>
      <c r="G61" s="89">
        <v>56</v>
      </c>
      <c r="H61" s="92" t="s">
        <v>149</v>
      </c>
      <c r="I61" s="89" t="s">
        <v>1302</v>
      </c>
      <c r="J61" s="90" t="s">
        <v>149</v>
      </c>
      <c r="K61" s="90" t="s">
        <v>149</v>
      </c>
      <c r="L61" s="90" t="s">
        <v>149</v>
      </c>
      <c r="M61" s="90" t="s">
        <v>149</v>
      </c>
      <c r="N61" s="91" t="s">
        <v>149</v>
      </c>
      <c r="O61" s="242" t="s">
        <v>686</v>
      </c>
      <c r="P61" s="245"/>
      <c r="Q61" s="92"/>
      <c r="R61" s="177" t="s">
        <v>29</v>
      </c>
      <c r="S61" s="332"/>
    </row>
    <row r="62" spans="2:19" s="69" customFormat="1" ht="120" customHeight="1" x14ac:dyDescent="0.3">
      <c r="B62" s="308" t="s">
        <v>175</v>
      </c>
      <c r="C62" s="99" t="s">
        <v>928</v>
      </c>
      <c r="D62" s="100" t="s">
        <v>918</v>
      </c>
      <c r="E62" s="100" t="s">
        <v>918</v>
      </c>
      <c r="F62" s="99" t="s">
        <v>156</v>
      </c>
      <c r="G62" s="89">
        <v>57</v>
      </c>
      <c r="H62" s="92" t="s">
        <v>149</v>
      </c>
      <c r="I62" s="89" t="s">
        <v>1303</v>
      </c>
      <c r="J62" s="90" t="s">
        <v>149</v>
      </c>
      <c r="K62" s="90" t="s">
        <v>149</v>
      </c>
      <c r="L62" s="90" t="s">
        <v>149</v>
      </c>
      <c r="M62" s="90" t="s">
        <v>149</v>
      </c>
      <c r="N62" s="91" t="s">
        <v>149</v>
      </c>
      <c r="O62" s="242" t="s">
        <v>191</v>
      </c>
      <c r="P62" s="245"/>
      <c r="Q62" s="92"/>
      <c r="R62" s="177" t="s">
        <v>29</v>
      </c>
      <c r="S62" s="332"/>
    </row>
    <row r="63" spans="2:19" s="69" customFormat="1" ht="92.25" customHeight="1" x14ac:dyDescent="0.3">
      <c r="B63" s="308" t="s">
        <v>175</v>
      </c>
      <c r="C63" s="99" t="s">
        <v>928</v>
      </c>
      <c r="D63" s="100" t="s">
        <v>918</v>
      </c>
      <c r="E63" s="100" t="s">
        <v>918</v>
      </c>
      <c r="F63" s="99" t="s">
        <v>156</v>
      </c>
      <c r="G63" s="89">
        <v>58</v>
      </c>
      <c r="H63" s="92" t="s">
        <v>149</v>
      </c>
      <c r="I63" s="89" t="s">
        <v>1304</v>
      </c>
      <c r="J63" s="90" t="s">
        <v>149</v>
      </c>
      <c r="K63" s="90" t="s">
        <v>149</v>
      </c>
      <c r="L63" s="90" t="s">
        <v>149</v>
      </c>
      <c r="M63" s="90" t="s">
        <v>149</v>
      </c>
      <c r="N63" s="91" t="s">
        <v>149</v>
      </c>
      <c r="O63" s="242" t="s">
        <v>192</v>
      </c>
      <c r="P63" s="245"/>
      <c r="Q63" s="92"/>
      <c r="R63" s="177" t="s">
        <v>29</v>
      </c>
      <c r="S63" s="332"/>
    </row>
    <row r="64" spans="2:19" s="69" customFormat="1" ht="92.25" customHeight="1" x14ac:dyDescent="0.3">
      <c r="B64" s="308" t="s">
        <v>175</v>
      </c>
      <c r="C64" s="99" t="s">
        <v>928</v>
      </c>
      <c r="D64" s="100" t="s">
        <v>918</v>
      </c>
      <c r="E64" s="100" t="s">
        <v>918</v>
      </c>
      <c r="F64" s="99" t="s">
        <v>156</v>
      </c>
      <c r="G64" s="89">
        <v>59</v>
      </c>
      <c r="H64" s="92" t="s">
        <v>149</v>
      </c>
      <c r="I64" s="89" t="s">
        <v>1305</v>
      </c>
      <c r="J64" s="90" t="s">
        <v>149</v>
      </c>
      <c r="K64" s="90" t="s">
        <v>149</v>
      </c>
      <c r="L64" s="90" t="s">
        <v>149</v>
      </c>
      <c r="M64" s="90" t="s">
        <v>149</v>
      </c>
      <c r="N64" s="91" t="s">
        <v>149</v>
      </c>
      <c r="O64" s="242" t="s">
        <v>193</v>
      </c>
      <c r="P64" s="245"/>
      <c r="Q64" s="92"/>
      <c r="R64" s="177" t="s">
        <v>29</v>
      </c>
      <c r="S64" s="332"/>
    </row>
    <row r="65" spans="2:19" s="71" customFormat="1" ht="51.5" customHeight="1" x14ac:dyDescent="0.3">
      <c r="B65" s="304" t="s">
        <v>175</v>
      </c>
      <c r="C65" s="87" t="s">
        <v>942</v>
      </c>
      <c r="D65" s="88" t="s">
        <v>913</v>
      </c>
      <c r="E65" s="88" t="s">
        <v>147</v>
      </c>
      <c r="F65" s="87" t="s">
        <v>97</v>
      </c>
      <c r="G65" s="89">
        <v>60</v>
      </c>
      <c r="H65" s="89" t="s">
        <v>943</v>
      </c>
      <c r="I65" s="92" t="s">
        <v>149</v>
      </c>
      <c r="J65" s="90" t="s">
        <v>149</v>
      </c>
      <c r="K65" s="90" t="s">
        <v>149</v>
      </c>
      <c r="L65" s="90" t="s">
        <v>149</v>
      </c>
      <c r="M65" s="90" t="s">
        <v>149</v>
      </c>
      <c r="N65" s="91" t="s">
        <v>149</v>
      </c>
      <c r="O65" s="242" t="s">
        <v>1136</v>
      </c>
      <c r="P65" s="245"/>
      <c r="Q65" s="92"/>
      <c r="R65" s="177" t="s">
        <v>29</v>
      </c>
      <c r="S65" s="331"/>
    </row>
    <row r="66" spans="2:19" s="69" customFormat="1" ht="58.5" customHeight="1" x14ac:dyDescent="0.3">
      <c r="B66" s="304" t="s">
        <v>175</v>
      </c>
      <c r="C66" s="87" t="s">
        <v>942</v>
      </c>
      <c r="D66" s="88" t="s">
        <v>913</v>
      </c>
      <c r="E66" s="88" t="s">
        <v>147</v>
      </c>
      <c r="F66" s="87" t="s">
        <v>97</v>
      </c>
      <c r="G66" s="89">
        <v>61</v>
      </c>
      <c r="H66" s="89" t="s">
        <v>929</v>
      </c>
      <c r="I66" s="89" t="s">
        <v>1306</v>
      </c>
      <c r="J66" s="90" t="s">
        <v>149</v>
      </c>
      <c r="K66" s="90" t="s">
        <v>149</v>
      </c>
      <c r="L66" s="90" t="s">
        <v>149</v>
      </c>
      <c r="M66" s="90" t="s">
        <v>149</v>
      </c>
      <c r="N66" s="91" t="s">
        <v>149</v>
      </c>
      <c r="O66" s="242" t="s">
        <v>195</v>
      </c>
      <c r="P66" s="245"/>
      <c r="Q66" s="92"/>
      <c r="R66" s="177" t="s">
        <v>29</v>
      </c>
      <c r="S66" s="332"/>
    </row>
    <row r="67" spans="2:19" s="69" customFormat="1" ht="78" customHeight="1" x14ac:dyDescent="0.3">
      <c r="B67" s="304" t="s">
        <v>175</v>
      </c>
      <c r="C67" s="87" t="s">
        <v>942</v>
      </c>
      <c r="D67" s="88" t="s">
        <v>913</v>
      </c>
      <c r="E67" s="88" t="s">
        <v>147</v>
      </c>
      <c r="F67" s="87" t="s">
        <v>97</v>
      </c>
      <c r="G67" s="89">
        <v>62</v>
      </c>
      <c r="H67" s="89" t="s">
        <v>930</v>
      </c>
      <c r="I67" s="89" t="s">
        <v>1307</v>
      </c>
      <c r="J67" s="90" t="s">
        <v>149</v>
      </c>
      <c r="K67" s="90" t="s">
        <v>149</v>
      </c>
      <c r="L67" s="90" t="s">
        <v>149</v>
      </c>
      <c r="M67" s="90" t="s">
        <v>149</v>
      </c>
      <c r="N67" s="91" t="s">
        <v>149</v>
      </c>
      <c r="O67" s="242" t="s">
        <v>195</v>
      </c>
      <c r="P67" s="245"/>
      <c r="Q67" s="92"/>
      <c r="R67" s="177" t="s">
        <v>29</v>
      </c>
      <c r="S67" s="332"/>
    </row>
    <row r="68" spans="2:19" s="69" customFormat="1" ht="50" customHeight="1" x14ac:dyDescent="0.3">
      <c r="B68" s="304" t="s">
        <v>175</v>
      </c>
      <c r="C68" s="87" t="s">
        <v>942</v>
      </c>
      <c r="D68" s="88" t="s">
        <v>913</v>
      </c>
      <c r="E68" s="88" t="s">
        <v>147</v>
      </c>
      <c r="F68" s="87" t="s">
        <v>97</v>
      </c>
      <c r="G68" s="89">
        <v>63</v>
      </c>
      <c r="H68" s="89" t="s">
        <v>931</v>
      </c>
      <c r="I68" s="92" t="s">
        <v>149</v>
      </c>
      <c r="J68" s="90" t="s">
        <v>149</v>
      </c>
      <c r="K68" s="90" t="s">
        <v>149</v>
      </c>
      <c r="L68" s="90" t="s">
        <v>149</v>
      </c>
      <c r="M68" s="90" t="s">
        <v>149</v>
      </c>
      <c r="N68" s="91" t="s">
        <v>149</v>
      </c>
      <c r="O68" s="242" t="s">
        <v>195</v>
      </c>
      <c r="P68" s="245"/>
      <c r="Q68" s="92"/>
      <c r="R68" s="177" t="s">
        <v>29</v>
      </c>
      <c r="S68" s="332"/>
    </row>
    <row r="69" spans="2:19" s="69" customFormat="1" ht="58.5" customHeight="1" x14ac:dyDescent="0.3">
      <c r="B69" s="304" t="s">
        <v>175</v>
      </c>
      <c r="C69" s="87" t="s">
        <v>942</v>
      </c>
      <c r="D69" s="88" t="s">
        <v>913</v>
      </c>
      <c r="E69" s="88" t="s">
        <v>147</v>
      </c>
      <c r="F69" s="87" t="s">
        <v>97</v>
      </c>
      <c r="G69" s="89">
        <v>64</v>
      </c>
      <c r="H69" s="103" t="s">
        <v>932</v>
      </c>
      <c r="I69" s="92" t="s">
        <v>149</v>
      </c>
      <c r="J69" s="90" t="s">
        <v>149</v>
      </c>
      <c r="K69" s="90" t="s">
        <v>149</v>
      </c>
      <c r="L69" s="90" t="s">
        <v>149</v>
      </c>
      <c r="M69" s="90" t="s">
        <v>149</v>
      </c>
      <c r="N69" s="91" t="s">
        <v>149</v>
      </c>
      <c r="O69" s="242" t="s">
        <v>195</v>
      </c>
      <c r="P69" s="245"/>
      <c r="Q69" s="92"/>
      <c r="R69" s="177" t="s">
        <v>29</v>
      </c>
      <c r="S69" s="332"/>
    </row>
    <row r="70" spans="2:19" s="69" customFormat="1" ht="112" customHeight="1" x14ac:dyDescent="0.3">
      <c r="B70" s="304" t="s">
        <v>175</v>
      </c>
      <c r="C70" s="87" t="s">
        <v>942</v>
      </c>
      <c r="D70" s="88" t="s">
        <v>913</v>
      </c>
      <c r="E70" s="88" t="s">
        <v>147</v>
      </c>
      <c r="F70" s="87" t="s">
        <v>97</v>
      </c>
      <c r="G70" s="89">
        <v>65</v>
      </c>
      <c r="H70" s="103" t="s">
        <v>933</v>
      </c>
      <c r="I70" s="103" t="s">
        <v>1282</v>
      </c>
      <c r="J70" s="104" t="s">
        <v>1308</v>
      </c>
      <c r="K70" s="104" t="s">
        <v>1284</v>
      </c>
      <c r="L70" s="106" t="s">
        <v>1309</v>
      </c>
      <c r="M70" s="106" t="s">
        <v>1310</v>
      </c>
      <c r="N70" s="105" t="s">
        <v>913</v>
      </c>
      <c r="O70" s="242" t="s">
        <v>195</v>
      </c>
      <c r="P70" s="245"/>
      <c r="Q70" s="92"/>
      <c r="R70" s="177" t="s">
        <v>29</v>
      </c>
      <c r="S70" s="332"/>
    </row>
    <row r="71" spans="2:19" s="69" customFormat="1" ht="40.5" customHeight="1" x14ac:dyDescent="0.3">
      <c r="B71" s="306" t="s">
        <v>175</v>
      </c>
      <c r="C71" s="93" t="s">
        <v>942</v>
      </c>
      <c r="D71" s="94" t="s">
        <v>913</v>
      </c>
      <c r="E71" s="94" t="s">
        <v>152</v>
      </c>
      <c r="F71" s="93" t="s">
        <v>196</v>
      </c>
      <c r="G71" s="89">
        <v>66</v>
      </c>
      <c r="H71" s="103" t="s">
        <v>944</v>
      </c>
      <c r="I71" s="92" t="s">
        <v>149</v>
      </c>
      <c r="J71" s="90" t="s">
        <v>149</v>
      </c>
      <c r="K71" s="90" t="s">
        <v>149</v>
      </c>
      <c r="L71" s="90" t="s">
        <v>149</v>
      </c>
      <c r="M71" s="90" t="s">
        <v>149</v>
      </c>
      <c r="N71" s="91" t="s">
        <v>149</v>
      </c>
      <c r="O71" s="242"/>
      <c r="P71" s="245"/>
      <c r="Q71" s="92"/>
      <c r="R71" s="92"/>
      <c r="S71" s="332"/>
    </row>
    <row r="72" spans="2:19" s="71" customFormat="1" ht="40.5" customHeight="1" x14ac:dyDescent="0.3">
      <c r="B72" s="306" t="s">
        <v>175</v>
      </c>
      <c r="C72" s="93" t="s">
        <v>942</v>
      </c>
      <c r="D72" s="94" t="s">
        <v>913</v>
      </c>
      <c r="E72" s="94" t="s">
        <v>152</v>
      </c>
      <c r="F72" s="93" t="s">
        <v>196</v>
      </c>
      <c r="G72" s="89">
        <v>67</v>
      </c>
      <c r="H72" s="103" t="s">
        <v>934</v>
      </c>
      <c r="I72" s="92" t="s">
        <v>149</v>
      </c>
      <c r="J72" s="90" t="s">
        <v>149</v>
      </c>
      <c r="K72" s="90" t="s">
        <v>149</v>
      </c>
      <c r="L72" s="90" t="s">
        <v>149</v>
      </c>
      <c r="M72" s="90" t="s">
        <v>149</v>
      </c>
      <c r="N72" s="91" t="s">
        <v>149</v>
      </c>
      <c r="O72" s="242"/>
      <c r="P72" s="245"/>
      <c r="Q72" s="92"/>
      <c r="R72" s="92"/>
      <c r="S72" s="331"/>
    </row>
    <row r="73" spans="2:19" s="69" customFormat="1" ht="45.75" customHeight="1" x14ac:dyDescent="0.3">
      <c r="B73" s="306" t="s">
        <v>175</v>
      </c>
      <c r="C73" s="93" t="s">
        <v>942</v>
      </c>
      <c r="D73" s="94" t="s">
        <v>913</v>
      </c>
      <c r="E73" s="94" t="s">
        <v>152</v>
      </c>
      <c r="F73" s="93" t="s">
        <v>196</v>
      </c>
      <c r="G73" s="89">
        <v>68</v>
      </c>
      <c r="H73" s="103" t="s">
        <v>935</v>
      </c>
      <c r="I73" s="92" t="s">
        <v>149</v>
      </c>
      <c r="J73" s="90" t="s">
        <v>149</v>
      </c>
      <c r="K73" s="90" t="s">
        <v>149</v>
      </c>
      <c r="L73" s="90" t="s">
        <v>149</v>
      </c>
      <c r="M73" s="90" t="s">
        <v>149</v>
      </c>
      <c r="N73" s="91" t="s">
        <v>149</v>
      </c>
      <c r="O73" s="242"/>
      <c r="P73" s="245"/>
      <c r="Q73" s="92"/>
      <c r="R73" s="92"/>
      <c r="S73" s="332"/>
    </row>
    <row r="74" spans="2:19" s="69" customFormat="1" ht="46" customHeight="1" x14ac:dyDescent="0.3">
      <c r="B74" s="306" t="s">
        <v>175</v>
      </c>
      <c r="C74" s="93" t="s">
        <v>942</v>
      </c>
      <c r="D74" s="94" t="s">
        <v>913</v>
      </c>
      <c r="E74" s="94" t="s">
        <v>152</v>
      </c>
      <c r="F74" s="93" t="s">
        <v>196</v>
      </c>
      <c r="G74" s="89">
        <v>69</v>
      </c>
      <c r="H74" s="103" t="s">
        <v>936</v>
      </c>
      <c r="I74" s="92" t="s">
        <v>149</v>
      </c>
      <c r="J74" s="90" t="s">
        <v>149</v>
      </c>
      <c r="K74" s="90" t="s">
        <v>149</v>
      </c>
      <c r="L74" s="90" t="s">
        <v>149</v>
      </c>
      <c r="M74" s="90" t="s">
        <v>149</v>
      </c>
      <c r="N74" s="91" t="s">
        <v>149</v>
      </c>
      <c r="O74" s="242"/>
      <c r="P74" s="245"/>
      <c r="Q74" s="92"/>
      <c r="R74" s="92"/>
      <c r="S74" s="332"/>
    </row>
    <row r="75" spans="2:19" s="69" customFormat="1" ht="58.5" customHeight="1" x14ac:dyDescent="0.3">
      <c r="B75" s="306" t="s">
        <v>175</v>
      </c>
      <c r="C75" s="93" t="s">
        <v>942</v>
      </c>
      <c r="D75" s="94" t="s">
        <v>913</v>
      </c>
      <c r="E75" s="94" t="s">
        <v>152</v>
      </c>
      <c r="F75" s="93" t="s">
        <v>196</v>
      </c>
      <c r="G75" s="89">
        <v>70</v>
      </c>
      <c r="H75" s="103" t="s">
        <v>937</v>
      </c>
      <c r="I75" s="92" t="s">
        <v>149</v>
      </c>
      <c r="J75" s="90" t="s">
        <v>149</v>
      </c>
      <c r="K75" s="90" t="s">
        <v>149</v>
      </c>
      <c r="L75" s="90" t="s">
        <v>149</v>
      </c>
      <c r="M75" s="90" t="s">
        <v>149</v>
      </c>
      <c r="N75" s="91" t="s">
        <v>149</v>
      </c>
      <c r="O75" s="242"/>
      <c r="P75" s="245"/>
      <c r="Q75" s="92"/>
      <c r="R75" s="92"/>
      <c r="S75" s="332"/>
    </row>
    <row r="76" spans="2:19" s="69" customFormat="1" ht="79.5" customHeight="1" x14ac:dyDescent="0.3">
      <c r="B76" s="306" t="s">
        <v>175</v>
      </c>
      <c r="C76" s="93" t="s">
        <v>942</v>
      </c>
      <c r="D76" s="94" t="s">
        <v>913</v>
      </c>
      <c r="E76" s="94" t="s">
        <v>152</v>
      </c>
      <c r="F76" s="93" t="s">
        <v>196</v>
      </c>
      <c r="G76" s="89">
        <v>71</v>
      </c>
      <c r="H76" s="103" t="s">
        <v>938</v>
      </c>
      <c r="I76" s="92" t="s">
        <v>149</v>
      </c>
      <c r="J76" s="90" t="s">
        <v>149</v>
      </c>
      <c r="K76" s="90" t="s">
        <v>149</v>
      </c>
      <c r="L76" s="90" t="s">
        <v>149</v>
      </c>
      <c r="M76" s="90" t="s">
        <v>149</v>
      </c>
      <c r="N76" s="91" t="s">
        <v>149</v>
      </c>
      <c r="O76" s="292"/>
      <c r="P76" s="247"/>
      <c r="Q76" s="92"/>
      <c r="R76" s="159"/>
      <c r="S76" s="332"/>
    </row>
    <row r="77" spans="2:19" s="69" customFormat="1" ht="54" customHeight="1" x14ac:dyDescent="0.3">
      <c r="B77" s="306" t="s">
        <v>175</v>
      </c>
      <c r="C77" s="93" t="s">
        <v>942</v>
      </c>
      <c r="D77" s="94" t="s">
        <v>913</v>
      </c>
      <c r="E77" s="94" t="s">
        <v>152</v>
      </c>
      <c r="F77" s="93" t="s">
        <v>196</v>
      </c>
      <c r="G77" s="89">
        <v>72</v>
      </c>
      <c r="H77" s="103" t="s">
        <v>945</v>
      </c>
      <c r="I77" s="92" t="s">
        <v>149</v>
      </c>
      <c r="J77" s="90" t="s">
        <v>149</v>
      </c>
      <c r="K77" s="90" t="s">
        <v>149</v>
      </c>
      <c r="L77" s="90" t="s">
        <v>149</v>
      </c>
      <c r="M77" s="90" t="s">
        <v>149</v>
      </c>
      <c r="N77" s="91" t="s">
        <v>149</v>
      </c>
      <c r="O77" s="242"/>
      <c r="P77" s="245"/>
      <c r="Q77" s="92"/>
      <c r="R77" s="159"/>
      <c r="S77" s="332"/>
    </row>
    <row r="78" spans="2:19" s="69" customFormat="1" ht="132.75" customHeight="1" x14ac:dyDescent="0.3">
      <c r="B78" s="304" t="s">
        <v>175</v>
      </c>
      <c r="C78" s="87" t="s">
        <v>942</v>
      </c>
      <c r="D78" s="88" t="s">
        <v>146</v>
      </c>
      <c r="E78" s="88" t="s">
        <v>913</v>
      </c>
      <c r="F78" s="87" t="s">
        <v>95</v>
      </c>
      <c r="G78" s="89">
        <v>73</v>
      </c>
      <c r="H78" s="103" t="s">
        <v>946</v>
      </c>
      <c r="I78" s="92" t="s">
        <v>149</v>
      </c>
      <c r="J78" s="90" t="s">
        <v>149</v>
      </c>
      <c r="K78" s="90" t="s">
        <v>149</v>
      </c>
      <c r="L78" s="90" t="s">
        <v>149</v>
      </c>
      <c r="M78" s="90" t="s">
        <v>149</v>
      </c>
      <c r="N78" s="91" t="s">
        <v>149</v>
      </c>
      <c r="O78" s="242" t="s">
        <v>25</v>
      </c>
      <c r="P78" s="245"/>
      <c r="Q78" s="92"/>
      <c r="R78" s="177"/>
      <c r="S78" s="332"/>
    </row>
    <row r="79" spans="2:19" s="69" customFormat="1" ht="145.5" customHeight="1" x14ac:dyDescent="0.3">
      <c r="B79" s="304" t="s">
        <v>175</v>
      </c>
      <c r="C79" s="87" t="s">
        <v>942</v>
      </c>
      <c r="D79" s="88" t="s">
        <v>146</v>
      </c>
      <c r="E79" s="88" t="s">
        <v>913</v>
      </c>
      <c r="F79" s="87" t="s">
        <v>95</v>
      </c>
      <c r="G79" s="89">
        <v>74</v>
      </c>
      <c r="H79" s="103" t="s">
        <v>947</v>
      </c>
      <c r="I79" s="92" t="s">
        <v>149</v>
      </c>
      <c r="J79" s="90" t="s">
        <v>149</v>
      </c>
      <c r="K79" s="90" t="s">
        <v>149</v>
      </c>
      <c r="L79" s="90" t="s">
        <v>149</v>
      </c>
      <c r="M79" s="90" t="s">
        <v>149</v>
      </c>
      <c r="N79" s="91" t="s">
        <v>149</v>
      </c>
      <c r="O79" s="242" t="s">
        <v>25</v>
      </c>
      <c r="P79" s="245"/>
      <c r="Q79" s="92"/>
      <c r="R79" s="177"/>
      <c r="S79" s="332"/>
    </row>
    <row r="80" spans="2:19" s="69" customFormat="1" ht="78" customHeight="1" x14ac:dyDescent="0.3">
      <c r="B80" s="306" t="s">
        <v>175</v>
      </c>
      <c r="C80" s="93" t="s">
        <v>942</v>
      </c>
      <c r="D80" s="94" t="s">
        <v>199</v>
      </c>
      <c r="E80" s="94" t="s">
        <v>913</v>
      </c>
      <c r="F80" s="93" t="s">
        <v>200</v>
      </c>
      <c r="G80" s="89">
        <v>75</v>
      </c>
      <c r="H80" s="103" t="s">
        <v>948</v>
      </c>
      <c r="I80" s="92" t="s">
        <v>149</v>
      </c>
      <c r="J80" s="90" t="s">
        <v>149</v>
      </c>
      <c r="K80" s="90" t="s">
        <v>149</v>
      </c>
      <c r="L80" s="90" t="s">
        <v>149</v>
      </c>
      <c r="M80" s="90" t="s">
        <v>149</v>
      </c>
      <c r="N80" s="91" t="s">
        <v>149</v>
      </c>
      <c r="O80" s="242"/>
      <c r="P80" s="245"/>
      <c r="Q80" s="92"/>
      <c r="R80" s="92"/>
      <c r="S80" s="332"/>
    </row>
    <row r="81" spans="2:19" s="69" customFormat="1" ht="47.25" customHeight="1" x14ac:dyDescent="0.3">
      <c r="B81" s="308" t="s">
        <v>175</v>
      </c>
      <c r="C81" s="99" t="s">
        <v>942</v>
      </c>
      <c r="D81" s="100" t="s">
        <v>918</v>
      </c>
      <c r="E81" s="100" t="s">
        <v>918</v>
      </c>
      <c r="F81" s="99" t="s">
        <v>156</v>
      </c>
      <c r="G81" s="89">
        <v>76</v>
      </c>
      <c r="H81" s="92" t="s">
        <v>149</v>
      </c>
      <c r="I81" s="103" t="s">
        <v>1311</v>
      </c>
      <c r="J81" s="90" t="s">
        <v>149</v>
      </c>
      <c r="K81" s="90" t="s">
        <v>149</v>
      </c>
      <c r="L81" s="90" t="s">
        <v>149</v>
      </c>
      <c r="M81" s="90" t="s">
        <v>149</v>
      </c>
      <c r="N81" s="91" t="s">
        <v>149</v>
      </c>
      <c r="O81" s="242" t="s">
        <v>802</v>
      </c>
      <c r="P81" s="245"/>
      <c r="Q81" s="92"/>
      <c r="R81" s="177" t="s">
        <v>29</v>
      </c>
      <c r="S81" s="332"/>
    </row>
    <row r="82" spans="2:19" s="69" customFormat="1" ht="116.25" customHeight="1" x14ac:dyDescent="0.3">
      <c r="B82" s="308" t="s">
        <v>175</v>
      </c>
      <c r="C82" s="99" t="s">
        <v>942</v>
      </c>
      <c r="D82" s="100" t="s">
        <v>918</v>
      </c>
      <c r="E82" s="100" t="s">
        <v>918</v>
      </c>
      <c r="F82" s="99" t="s">
        <v>156</v>
      </c>
      <c r="G82" s="89">
        <v>77</v>
      </c>
      <c r="H82" s="92" t="s">
        <v>149</v>
      </c>
      <c r="I82" s="103" t="s">
        <v>1312</v>
      </c>
      <c r="J82" s="90" t="s">
        <v>149</v>
      </c>
      <c r="K82" s="90" t="s">
        <v>149</v>
      </c>
      <c r="L82" s="90" t="s">
        <v>149</v>
      </c>
      <c r="M82" s="90" t="s">
        <v>149</v>
      </c>
      <c r="N82" s="91" t="s">
        <v>149</v>
      </c>
      <c r="O82" s="242" t="s">
        <v>803</v>
      </c>
      <c r="P82" s="245"/>
      <c r="Q82" s="92"/>
      <c r="R82" s="177" t="s">
        <v>29</v>
      </c>
      <c r="S82" s="332"/>
    </row>
    <row r="83" spans="2:19" s="69" customFormat="1" ht="66" customHeight="1" x14ac:dyDescent="0.3">
      <c r="B83" s="308" t="s">
        <v>175</v>
      </c>
      <c r="C83" s="99" t="s">
        <v>942</v>
      </c>
      <c r="D83" s="100" t="s">
        <v>918</v>
      </c>
      <c r="E83" s="100" t="s">
        <v>918</v>
      </c>
      <c r="F83" s="99" t="s">
        <v>156</v>
      </c>
      <c r="G83" s="89">
        <v>78</v>
      </c>
      <c r="H83" s="92" t="s">
        <v>149</v>
      </c>
      <c r="I83" s="103" t="s">
        <v>1313</v>
      </c>
      <c r="J83" s="90" t="s">
        <v>149</v>
      </c>
      <c r="K83" s="90" t="s">
        <v>149</v>
      </c>
      <c r="L83" s="90" t="s">
        <v>149</v>
      </c>
      <c r="M83" s="90" t="s">
        <v>149</v>
      </c>
      <c r="N83" s="91" t="s">
        <v>149</v>
      </c>
      <c r="O83" s="242" t="s">
        <v>804</v>
      </c>
      <c r="P83" s="245"/>
      <c r="Q83" s="92"/>
      <c r="R83" s="177" t="s">
        <v>29</v>
      </c>
      <c r="S83" s="332"/>
    </row>
    <row r="84" spans="2:19" s="69" customFormat="1" ht="68.5" customHeight="1" x14ac:dyDescent="0.3">
      <c r="B84" s="308" t="s">
        <v>175</v>
      </c>
      <c r="C84" s="99" t="s">
        <v>942</v>
      </c>
      <c r="D84" s="100" t="s">
        <v>918</v>
      </c>
      <c r="E84" s="100" t="s">
        <v>918</v>
      </c>
      <c r="F84" s="99" t="s">
        <v>156</v>
      </c>
      <c r="G84" s="89">
        <v>79</v>
      </c>
      <c r="H84" s="92" t="s">
        <v>149</v>
      </c>
      <c r="I84" s="103" t="s">
        <v>1314</v>
      </c>
      <c r="J84" s="104" t="s">
        <v>1315</v>
      </c>
      <c r="K84" s="104" t="s">
        <v>1315</v>
      </c>
      <c r="L84" s="104" t="s">
        <v>1316</v>
      </c>
      <c r="M84" s="104" t="s">
        <v>1317</v>
      </c>
      <c r="N84" s="105" t="s">
        <v>149</v>
      </c>
      <c r="O84" s="242" t="s">
        <v>805</v>
      </c>
      <c r="P84" s="249"/>
      <c r="Q84" s="92"/>
      <c r="R84" s="177" t="s">
        <v>29</v>
      </c>
      <c r="S84" s="332"/>
    </row>
    <row r="85" spans="2:19" s="69" customFormat="1" ht="169.5" customHeight="1" x14ac:dyDescent="0.3">
      <c r="B85" s="308" t="s">
        <v>175</v>
      </c>
      <c r="C85" s="99" t="s">
        <v>942</v>
      </c>
      <c r="D85" s="100" t="s">
        <v>918</v>
      </c>
      <c r="E85" s="100" t="s">
        <v>918</v>
      </c>
      <c r="F85" s="99" t="s">
        <v>156</v>
      </c>
      <c r="G85" s="89">
        <v>80</v>
      </c>
      <c r="H85" s="92" t="s">
        <v>149</v>
      </c>
      <c r="I85" s="103" t="s">
        <v>1318</v>
      </c>
      <c r="J85" s="90" t="s">
        <v>149</v>
      </c>
      <c r="K85" s="90" t="s">
        <v>149</v>
      </c>
      <c r="L85" s="90" t="s">
        <v>149</v>
      </c>
      <c r="M85" s="90" t="s">
        <v>149</v>
      </c>
      <c r="N85" s="91" t="s">
        <v>149</v>
      </c>
      <c r="O85" s="299" t="s">
        <v>806</v>
      </c>
      <c r="P85" s="250"/>
      <c r="Q85" s="92"/>
      <c r="R85" s="177" t="s">
        <v>29</v>
      </c>
      <c r="S85" s="332"/>
    </row>
    <row r="86" spans="2:19" s="69" customFormat="1" ht="83.25" customHeight="1" x14ac:dyDescent="0.3">
      <c r="B86" s="304" t="s">
        <v>203</v>
      </c>
      <c r="C86" s="87" t="s">
        <v>949</v>
      </c>
      <c r="D86" s="88" t="s">
        <v>146</v>
      </c>
      <c r="E86" s="88" t="s">
        <v>147</v>
      </c>
      <c r="F86" s="87" t="s">
        <v>148</v>
      </c>
      <c r="G86" s="89">
        <v>81</v>
      </c>
      <c r="H86" s="103" t="s">
        <v>950</v>
      </c>
      <c r="I86" s="92" t="s">
        <v>149</v>
      </c>
      <c r="J86" s="90" t="s">
        <v>149</v>
      </c>
      <c r="K86" s="90" t="s">
        <v>149</v>
      </c>
      <c r="L86" s="90" t="s">
        <v>149</v>
      </c>
      <c r="M86" s="90" t="s">
        <v>149</v>
      </c>
      <c r="N86" s="91" t="s">
        <v>149</v>
      </c>
      <c r="O86" s="241" t="s">
        <v>1103</v>
      </c>
      <c r="P86" s="244"/>
      <c r="Q86" s="85"/>
      <c r="R86" s="177" t="s">
        <v>29</v>
      </c>
      <c r="S86" s="332"/>
    </row>
    <row r="87" spans="2:19" s="69" customFormat="1" ht="60" customHeight="1" x14ac:dyDescent="0.3">
      <c r="B87" s="304" t="s">
        <v>203</v>
      </c>
      <c r="C87" s="87" t="s">
        <v>949</v>
      </c>
      <c r="D87" s="88" t="s">
        <v>146</v>
      </c>
      <c r="E87" s="88" t="s">
        <v>147</v>
      </c>
      <c r="F87" s="87" t="s">
        <v>148</v>
      </c>
      <c r="G87" s="89">
        <v>82</v>
      </c>
      <c r="H87" s="103" t="s">
        <v>951</v>
      </c>
      <c r="I87" s="92" t="s">
        <v>149</v>
      </c>
      <c r="J87" s="90" t="s">
        <v>149</v>
      </c>
      <c r="K87" s="90" t="s">
        <v>149</v>
      </c>
      <c r="L87" s="90" t="s">
        <v>149</v>
      </c>
      <c r="M87" s="90" t="s">
        <v>149</v>
      </c>
      <c r="N87" s="91" t="s">
        <v>149</v>
      </c>
      <c r="O87" s="242" t="s">
        <v>204</v>
      </c>
      <c r="P87" s="245"/>
      <c r="Q87" s="92"/>
      <c r="R87" s="177" t="s">
        <v>29</v>
      </c>
      <c r="S87" s="332"/>
    </row>
    <row r="88" spans="2:19" s="69" customFormat="1" ht="85" customHeight="1" x14ac:dyDescent="0.3">
      <c r="B88" s="304" t="s">
        <v>203</v>
      </c>
      <c r="C88" s="87" t="s">
        <v>949</v>
      </c>
      <c r="D88" s="88" t="s">
        <v>146</v>
      </c>
      <c r="E88" s="88" t="s">
        <v>147</v>
      </c>
      <c r="F88" s="87" t="s">
        <v>148</v>
      </c>
      <c r="G88" s="89">
        <v>83</v>
      </c>
      <c r="H88" s="103" t="s">
        <v>952</v>
      </c>
      <c r="I88" s="92" t="s">
        <v>149</v>
      </c>
      <c r="J88" s="90" t="s">
        <v>149</v>
      </c>
      <c r="K88" s="90" t="s">
        <v>149</v>
      </c>
      <c r="L88" s="90" t="s">
        <v>149</v>
      </c>
      <c r="M88" s="90" t="s">
        <v>149</v>
      </c>
      <c r="N88" s="91" t="s">
        <v>149</v>
      </c>
      <c r="O88" s="242" t="s">
        <v>807</v>
      </c>
      <c r="P88" s="245"/>
      <c r="Q88" s="92"/>
      <c r="R88" s="177" t="s">
        <v>29</v>
      </c>
      <c r="S88" s="332"/>
    </row>
    <row r="89" spans="2:19" s="69" customFormat="1" ht="245.25" customHeight="1" x14ac:dyDescent="0.3">
      <c r="B89" s="304" t="s">
        <v>203</v>
      </c>
      <c r="C89" s="87" t="s">
        <v>949</v>
      </c>
      <c r="D89" s="88" t="s">
        <v>146</v>
      </c>
      <c r="E89" s="88" t="s">
        <v>147</v>
      </c>
      <c r="F89" s="87" t="s">
        <v>148</v>
      </c>
      <c r="G89" s="89">
        <v>84</v>
      </c>
      <c r="H89" s="103" t="s">
        <v>953</v>
      </c>
      <c r="I89" s="103" t="s">
        <v>1319</v>
      </c>
      <c r="J89" s="104" t="s">
        <v>149</v>
      </c>
      <c r="K89" s="104" t="s">
        <v>149</v>
      </c>
      <c r="L89" s="104" t="s">
        <v>149</v>
      </c>
      <c r="M89" s="106" t="s">
        <v>1320</v>
      </c>
      <c r="N89" s="107" t="s">
        <v>1321</v>
      </c>
      <c r="O89" s="242" t="s">
        <v>1026</v>
      </c>
      <c r="P89" s="245"/>
      <c r="Q89" s="92"/>
      <c r="R89" s="177" t="s">
        <v>29</v>
      </c>
      <c r="S89" s="332"/>
    </row>
    <row r="90" spans="2:19" s="69" customFormat="1" ht="77.25" customHeight="1" x14ac:dyDescent="0.3">
      <c r="B90" s="304" t="s">
        <v>203</v>
      </c>
      <c r="C90" s="87" t="s">
        <v>949</v>
      </c>
      <c r="D90" s="88" t="s">
        <v>146</v>
      </c>
      <c r="E90" s="88" t="s">
        <v>147</v>
      </c>
      <c r="F90" s="87" t="s">
        <v>148</v>
      </c>
      <c r="G90" s="89">
        <v>85</v>
      </c>
      <c r="H90" s="103" t="s">
        <v>954</v>
      </c>
      <c r="I90" s="103" t="s">
        <v>1322</v>
      </c>
      <c r="J90" s="90" t="s">
        <v>149</v>
      </c>
      <c r="K90" s="90" t="s">
        <v>149</v>
      </c>
      <c r="L90" s="90" t="s">
        <v>149</v>
      </c>
      <c r="M90" s="90" t="s">
        <v>149</v>
      </c>
      <c r="N90" s="91" t="s">
        <v>149</v>
      </c>
      <c r="O90" s="242" t="s">
        <v>206</v>
      </c>
      <c r="P90" s="245"/>
      <c r="Q90" s="92"/>
      <c r="R90" s="177" t="s">
        <v>29</v>
      </c>
      <c r="S90" s="332"/>
    </row>
    <row r="91" spans="2:19" s="69" customFormat="1" ht="28" x14ac:dyDescent="0.3">
      <c r="B91" s="306" t="s">
        <v>203</v>
      </c>
      <c r="C91" s="93" t="s">
        <v>949</v>
      </c>
      <c r="D91" s="94" t="s">
        <v>151</v>
      </c>
      <c r="E91" s="94" t="s">
        <v>152</v>
      </c>
      <c r="F91" s="93" t="s">
        <v>153</v>
      </c>
      <c r="G91" s="89">
        <v>86</v>
      </c>
      <c r="H91" s="103" t="s">
        <v>955</v>
      </c>
      <c r="I91" s="92" t="s">
        <v>149</v>
      </c>
      <c r="J91" s="90" t="s">
        <v>149</v>
      </c>
      <c r="K91" s="90" t="s">
        <v>149</v>
      </c>
      <c r="L91" s="90" t="s">
        <v>149</v>
      </c>
      <c r="M91" s="90" t="s">
        <v>149</v>
      </c>
      <c r="N91" s="91" t="s">
        <v>149</v>
      </c>
      <c r="O91" s="242"/>
      <c r="P91" s="245"/>
      <c r="Q91" s="92"/>
      <c r="R91" s="92"/>
      <c r="S91" s="332"/>
    </row>
    <row r="92" spans="2:19" s="69" customFormat="1" ht="64" customHeight="1" x14ac:dyDescent="0.3">
      <c r="B92" s="306" t="s">
        <v>203</v>
      </c>
      <c r="C92" s="93" t="s">
        <v>949</v>
      </c>
      <c r="D92" s="94" t="s">
        <v>151</v>
      </c>
      <c r="E92" s="94" t="s">
        <v>152</v>
      </c>
      <c r="F92" s="93" t="s">
        <v>153</v>
      </c>
      <c r="G92" s="89">
        <v>87</v>
      </c>
      <c r="H92" s="103" t="s">
        <v>956</v>
      </c>
      <c r="I92" s="92" t="s">
        <v>149</v>
      </c>
      <c r="J92" s="90" t="s">
        <v>149</v>
      </c>
      <c r="K92" s="90" t="s">
        <v>149</v>
      </c>
      <c r="L92" s="90" t="s">
        <v>149</v>
      </c>
      <c r="M92" s="90" t="s">
        <v>149</v>
      </c>
      <c r="N92" s="91" t="s">
        <v>149</v>
      </c>
      <c r="O92" s="242"/>
      <c r="P92" s="245"/>
      <c r="Q92" s="92"/>
      <c r="R92" s="92"/>
      <c r="S92" s="332"/>
    </row>
    <row r="93" spans="2:19" s="69" customFormat="1" ht="64" customHeight="1" x14ac:dyDescent="0.3">
      <c r="B93" s="306" t="s">
        <v>203</v>
      </c>
      <c r="C93" s="93" t="s">
        <v>949</v>
      </c>
      <c r="D93" s="94" t="s">
        <v>151</v>
      </c>
      <c r="E93" s="94" t="s">
        <v>152</v>
      </c>
      <c r="F93" s="93" t="s">
        <v>153</v>
      </c>
      <c r="G93" s="89">
        <v>88</v>
      </c>
      <c r="H93" s="103" t="s">
        <v>957</v>
      </c>
      <c r="I93" s="92" t="s">
        <v>149</v>
      </c>
      <c r="J93" s="90" t="s">
        <v>149</v>
      </c>
      <c r="K93" s="90" t="s">
        <v>149</v>
      </c>
      <c r="L93" s="90" t="s">
        <v>149</v>
      </c>
      <c r="M93" s="90" t="s">
        <v>149</v>
      </c>
      <c r="N93" s="91" t="s">
        <v>149</v>
      </c>
      <c r="O93" s="242"/>
      <c r="P93" s="245"/>
      <c r="Q93" s="92"/>
      <c r="R93" s="92"/>
      <c r="S93" s="332"/>
    </row>
    <row r="94" spans="2:19" s="69" customFormat="1" ht="64" customHeight="1" x14ac:dyDescent="0.3">
      <c r="B94" s="306" t="s">
        <v>203</v>
      </c>
      <c r="C94" s="93" t="s">
        <v>949</v>
      </c>
      <c r="D94" s="94" t="s">
        <v>151</v>
      </c>
      <c r="E94" s="94" t="s">
        <v>152</v>
      </c>
      <c r="F94" s="93" t="s">
        <v>153</v>
      </c>
      <c r="G94" s="89">
        <v>89</v>
      </c>
      <c r="H94" s="103" t="s">
        <v>958</v>
      </c>
      <c r="I94" s="92" t="s">
        <v>149</v>
      </c>
      <c r="J94" s="90" t="s">
        <v>149</v>
      </c>
      <c r="K94" s="90" t="s">
        <v>149</v>
      </c>
      <c r="L94" s="90" t="s">
        <v>149</v>
      </c>
      <c r="M94" s="90" t="s">
        <v>149</v>
      </c>
      <c r="N94" s="91" t="s">
        <v>149</v>
      </c>
      <c r="O94" s="242"/>
      <c r="P94" s="245"/>
      <c r="Q94" s="92"/>
      <c r="R94" s="92"/>
      <c r="S94" s="332"/>
    </row>
    <row r="95" spans="2:19" s="69" customFormat="1" ht="86.25" customHeight="1" x14ac:dyDescent="0.3">
      <c r="B95" s="306" t="s">
        <v>203</v>
      </c>
      <c r="C95" s="93" t="s">
        <v>949</v>
      </c>
      <c r="D95" s="94" t="s">
        <v>151</v>
      </c>
      <c r="E95" s="94" t="s">
        <v>152</v>
      </c>
      <c r="F95" s="93" t="s">
        <v>153</v>
      </c>
      <c r="G95" s="89">
        <v>90</v>
      </c>
      <c r="H95" s="103" t="s">
        <v>959</v>
      </c>
      <c r="I95" s="92" t="s">
        <v>149</v>
      </c>
      <c r="J95" s="90" t="s">
        <v>149</v>
      </c>
      <c r="K95" s="90" t="s">
        <v>149</v>
      </c>
      <c r="L95" s="90" t="s">
        <v>149</v>
      </c>
      <c r="M95" s="90" t="s">
        <v>149</v>
      </c>
      <c r="N95" s="91" t="s">
        <v>149</v>
      </c>
      <c r="O95" s="242"/>
      <c r="P95" s="245"/>
      <c r="Q95" s="92"/>
      <c r="R95" s="159"/>
      <c r="S95" s="332"/>
    </row>
    <row r="96" spans="2:19" s="69" customFormat="1" ht="58.5" customHeight="1" x14ac:dyDescent="0.3">
      <c r="B96" s="307" t="s">
        <v>203</v>
      </c>
      <c r="C96" s="96" t="s">
        <v>949</v>
      </c>
      <c r="D96" s="97" t="s">
        <v>154</v>
      </c>
      <c r="E96" s="97" t="s">
        <v>913</v>
      </c>
      <c r="F96" s="96" t="s">
        <v>155</v>
      </c>
      <c r="G96" s="89">
        <v>91</v>
      </c>
      <c r="H96" s="103" t="s">
        <v>960</v>
      </c>
      <c r="I96" s="92" t="s">
        <v>149</v>
      </c>
      <c r="J96" s="90" t="s">
        <v>149</v>
      </c>
      <c r="K96" s="90" t="s">
        <v>149</v>
      </c>
      <c r="L96" s="90" t="s">
        <v>149</v>
      </c>
      <c r="M96" s="90" t="s">
        <v>149</v>
      </c>
      <c r="N96" s="91" t="s">
        <v>149</v>
      </c>
      <c r="O96" s="242"/>
      <c r="P96" s="245"/>
      <c r="Q96" s="92"/>
      <c r="R96" s="92"/>
      <c r="S96" s="332"/>
    </row>
    <row r="97" spans="2:19" s="71" customFormat="1" ht="58.5" customHeight="1" x14ac:dyDescent="0.3">
      <c r="B97" s="307" t="s">
        <v>203</v>
      </c>
      <c r="C97" s="96" t="s">
        <v>949</v>
      </c>
      <c r="D97" s="97" t="s">
        <v>154</v>
      </c>
      <c r="E97" s="97" t="s">
        <v>913</v>
      </c>
      <c r="F97" s="96" t="s">
        <v>155</v>
      </c>
      <c r="G97" s="89">
        <v>92</v>
      </c>
      <c r="H97" s="103" t="s">
        <v>961</v>
      </c>
      <c r="I97" s="92" t="s">
        <v>149</v>
      </c>
      <c r="J97" s="90" t="s">
        <v>149</v>
      </c>
      <c r="K97" s="90" t="s">
        <v>149</v>
      </c>
      <c r="L97" s="90" t="s">
        <v>149</v>
      </c>
      <c r="M97" s="90" t="s">
        <v>149</v>
      </c>
      <c r="N97" s="91" t="s">
        <v>149</v>
      </c>
      <c r="O97" s="242"/>
      <c r="P97" s="245"/>
      <c r="Q97" s="92"/>
      <c r="R97" s="92"/>
      <c r="S97" s="331"/>
    </row>
    <row r="98" spans="2:19" s="69" customFormat="1" ht="123" customHeight="1" x14ac:dyDescent="0.3">
      <c r="B98" s="307" t="s">
        <v>203</v>
      </c>
      <c r="C98" s="96" t="s">
        <v>949</v>
      </c>
      <c r="D98" s="97" t="s">
        <v>154</v>
      </c>
      <c r="E98" s="97" t="s">
        <v>913</v>
      </c>
      <c r="F98" s="96" t="s">
        <v>155</v>
      </c>
      <c r="G98" s="89">
        <v>93</v>
      </c>
      <c r="H98" s="103" t="s">
        <v>207</v>
      </c>
      <c r="I98" s="92" t="s">
        <v>149</v>
      </c>
      <c r="J98" s="90" t="s">
        <v>149</v>
      </c>
      <c r="K98" s="90" t="s">
        <v>149</v>
      </c>
      <c r="L98" s="90" t="s">
        <v>149</v>
      </c>
      <c r="M98" s="90" t="s">
        <v>149</v>
      </c>
      <c r="N98" s="91" t="s">
        <v>149</v>
      </c>
      <c r="O98" s="242"/>
      <c r="P98" s="245"/>
      <c r="Q98" s="92"/>
      <c r="R98" s="92"/>
      <c r="S98" s="332"/>
    </row>
    <row r="99" spans="2:19" s="69" customFormat="1" ht="78" customHeight="1" x14ac:dyDescent="0.3">
      <c r="B99" s="308" t="s">
        <v>203</v>
      </c>
      <c r="C99" s="99" t="s">
        <v>949</v>
      </c>
      <c r="D99" s="100" t="s">
        <v>918</v>
      </c>
      <c r="E99" s="100" t="s">
        <v>918</v>
      </c>
      <c r="F99" s="99" t="s">
        <v>156</v>
      </c>
      <c r="G99" s="89">
        <v>94</v>
      </c>
      <c r="H99" s="92" t="s">
        <v>149</v>
      </c>
      <c r="I99" s="103" t="s">
        <v>1323</v>
      </c>
      <c r="J99" s="90" t="s">
        <v>149</v>
      </c>
      <c r="K99" s="90" t="s">
        <v>149</v>
      </c>
      <c r="L99" s="90" t="s">
        <v>149</v>
      </c>
      <c r="M99" s="90" t="s">
        <v>149</v>
      </c>
      <c r="N99" s="91" t="s">
        <v>149</v>
      </c>
      <c r="O99" s="242" t="s">
        <v>808</v>
      </c>
      <c r="P99" s="245"/>
      <c r="Q99" s="92"/>
      <c r="R99" s="177" t="s">
        <v>29</v>
      </c>
      <c r="S99" s="332"/>
    </row>
    <row r="100" spans="2:19" s="69" customFormat="1" ht="60.75" customHeight="1" x14ac:dyDescent="0.3">
      <c r="B100" s="310" t="s">
        <v>203</v>
      </c>
      <c r="C100" s="108" t="s">
        <v>949</v>
      </c>
      <c r="D100" s="109" t="s">
        <v>962</v>
      </c>
      <c r="E100" s="109" t="s">
        <v>962</v>
      </c>
      <c r="F100" s="108" t="s">
        <v>156</v>
      </c>
      <c r="G100" s="89">
        <v>95</v>
      </c>
      <c r="H100" s="90" t="s">
        <v>149</v>
      </c>
      <c r="I100" s="104" t="s">
        <v>1324</v>
      </c>
      <c r="J100" s="104" t="s">
        <v>149</v>
      </c>
      <c r="K100" s="104" t="s">
        <v>149</v>
      </c>
      <c r="L100" s="104" t="s">
        <v>149</v>
      </c>
      <c r="M100" s="104" t="s">
        <v>149</v>
      </c>
      <c r="N100" s="107" t="s">
        <v>1325</v>
      </c>
      <c r="O100" s="242" t="s">
        <v>809</v>
      </c>
      <c r="P100" s="245"/>
      <c r="Q100" s="92"/>
      <c r="R100" s="177" t="s">
        <v>29</v>
      </c>
      <c r="S100" s="332"/>
    </row>
    <row r="101" spans="2:19" s="69" customFormat="1" ht="81.75" customHeight="1" x14ac:dyDescent="0.3">
      <c r="B101" s="308" t="s">
        <v>203</v>
      </c>
      <c r="C101" s="99" t="s">
        <v>949</v>
      </c>
      <c r="D101" s="100" t="s">
        <v>918</v>
      </c>
      <c r="E101" s="100" t="s">
        <v>918</v>
      </c>
      <c r="F101" s="99" t="s">
        <v>156</v>
      </c>
      <c r="G101" s="89">
        <v>96</v>
      </c>
      <c r="H101" s="92" t="s">
        <v>149</v>
      </c>
      <c r="I101" s="103" t="s">
        <v>1326</v>
      </c>
      <c r="J101" s="90" t="s">
        <v>149</v>
      </c>
      <c r="K101" s="90" t="s">
        <v>149</v>
      </c>
      <c r="L101" s="90" t="s">
        <v>149</v>
      </c>
      <c r="M101" s="90" t="s">
        <v>149</v>
      </c>
      <c r="N101" s="91" t="s">
        <v>149</v>
      </c>
      <c r="O101" s="242" t="s">
        <v>210</v>
      </c>
      <c r="P101" s="245"/>
      <c r="Q101" s="92"/>
      <c r="R101" s="177" t="s">
        <v>29</v>
      </c>
      <c r="S101" s="332"/>
    </row>
    <row r="102" spans="2:19" s="69" customFormat="1" ht="120" customHeight="1" x14ac:dyDescent="0.3">
      <c r="B102" s="308" t="s">
        <v>203</v>
      </c>
      <c r="C102" s="99" t="s">
        <v>949</v>
      </c>
      <c r="D102" s="100" t="s">
        <v>918</v>
      </c>
      <c r="E102" s="100" t="s">
        <v>918</v>
      </c>
      <c r="F102" s="99" t="s">
        <v>156</v>
      </c>
      <c r="G102" s="89">
        <v>97</v>
      </c>
      <c r="H102" s="92" t="s">
        <v>149</v>
      </c>
      <c r="I102" s="103" t="s">
        <v>1327</v>
      </c>
      <c r="J102" s="90" t="s">
        <v>149</v>
      </c>
      <c r="K102" s="90" t="s">
        <v>149</v>
      </c>
      <c r="L102" s="90" t="s">
        <v>149</v>
      </c>
      <c r="M102" s="90" t="s">
        <v>149</v>
      </c>
      <c r="N102" s="91" t="s">
        <v>149</v>
      </c>
      <c r="O102" s="242" t="s">
        <v>1138</v>
      </c>
      <c r="P102" s="245"/>
      <c r="Q102" s="92"/>
      <c r="R102" s="177" t="s">
        <v>29</v>
      </c>
      <c r="S102" s="332"/>
    </row>
    <row r="103" spans="2:19" s="69" customFormat="1" ht="90" customHeight="1" x14ac:dyDescent="0.3">
      <c r="B103" s="308" t="s">
        <v>203</v>
      </c>
      <c r="C103" s="99" t="s">
        <v>949</v>
      </c>
      <c r="D103" s="100" t="s">
        <v>918</v>
      </c>
      <c r="E103" s="100" t="s">
        <v>918</v>
      </c>
      <c r="F103" s="99" t="s">
        <v>156</v>
      </c>
      <c r="G103" s="89">
        <v>98</v>
      </c>
      <c r="H103" s="92" t="s">
        <v>149</v>
      </c>
      <c r="I103" s="103" t="s">
        <v>1328</v>
      </c>
      <c r="J103" s="90" t="s">
        <v>149</v>
      </c>
      <c r="K103" s="90" t="s">
        <v>149</v>
      </c>
      <c r="L103" s="90" t="s">
        <v>149</v>
      </c>
      <c r="M103" s="90" t="s">
        <v>149</v>
      </c>
      <c r="N103" s="91" t="s">
        <v>149</v>
      </c>
      <c r="O103" s="242" t="s">
        <v>1041</v>
      </c>
      <c r="P103" s="245"/>
      <c r="Q103" s="92"/>
      <c r="R103" s="177" t="s">
        <v>29</v>
      </c>
      <c r="S103" s="332"/>
    </row>
    <row r="104" spans="2:19" s="69" customFormat="1" ht="76" customHeight="1" x14ac:dyDescent="0.3">
      <c r="B104" s="308" t="s">
        <v>203</v>
      </c>
      <c r="C104" s="99" t="s">
        <v>949</v>
      </c>
      <c r="D104" s="100" t="s">
        <v>918</v>
      </c>
      <c r="E104" s="100" t="s">
        <v>918</v>
      </c>
      <c r="F104" s="99" t="s">
        <v>156</v>
      </c>
      <c r="G104" s="89">
        <v>99</v>
      </c>
      <c r="H104" s="92" t="s">
        <v>149</v>
      </c>
      <c r="I104" s="103" t="s">
        <v>1329</v>
      </c>
      <c r="J104" s="90" t="s">
        <v>149</v>
      </c>
      <c r="K104" s="90" t="s">
        <v>149</v>
      </c>
      <c r="L104" s="90" t="s">
        <v>149</v>
      </c>
      <c r="M104" s="90" t="s">
        <v>149</v>
      </c>
      <c r="N104" s="91" t="s">
        <v>149</v>
      </c>
      <c r="O104" s="242" t="s">
        <v>1201</v>
      </c>
      <c r="P104" s="245"/>
      <c r="Q104" s="92"/>
      <c r="R104" s="177" t="s">
        <v>29</v>
      </c>
      <c r="S104" s="332"/>
    </row>
    <row r="105" spans="2:19" s="69" customFormat="1" ht="109.5" customHeight="1" x14ac:dyDescent="0.3">
      <c r="B105" s="308" t="s">
        <v>203</v>
      </c>
      <c r="C105" s="99" t="s">
        <v>949</v>
      </c>
      <c r="D105" s="100" t="s">
        <v>918</v>
      </c>
      <c r="E105" s="100" t="s">
        <v>918</v>
      </c>
      <c r="F105" s="99" t="s">
        <v>156</v>
      </c>
      <c r="G105" s="89">
        <v>100</v>
      </c>
      <c r="H105" s="92" t="s">
        <v>149</v>
      </c>
      <c r="I105" s="103" t="s">
        <v>1330</v>
      </c>
      <c r="J105" s="90" t="s">
        <v>149</v>
      </c>
      <c r="K105" s="90" t="s">
        <v>149</v>
      </c>
      <c r="L105" s="90" t="s">
        <v>149</v>
      </c>
      <c r="M105" s="90" t="s">
        <v>149</v>
      </c>
      <c r="N105" s="91" t="s">
        <v>149</v>
      </c>
      <c r="O105" s="242" t="s">
        <v>211</v>
      </c>
      <c r="P105" s="245"/>
      <c r="Q105" s="92"/>
      <c r="R105" s="177" t="s">
        <v>29</v>
      </c>
      <c r="S105" s="332"/>
    </row>
    <row r="106" spans="2:19" s="69" customFormat="1" ht="89.25" customHeight="1" x14ac:dyDescent="0.3">
      <c r="B106" s="308" t="s">
        <v>203</v>
      </c>
      <c r="C106" s="99" t="s">
        <v>949</v>
      </c>
      <c r="D106" s="100" t="s">
        <v>918</v>
      </c>
      <c r="E106" s="100" t="s">
        <v>918</v>
      </c>
      <c r="F106" s="99" t="s">
        <v>156</v>
      </c>
      <c r="G106" s="89">
        <v>101</v>
      </c>
      <c r="H106" s="92" t="s">
        <v>149</v>
      </c>
      <c r="I106" s="103" t="s">
        <v>1331</v>
      </c>
      <c r="J106" s="90" t="s">
        <v>149</v>
      </c>
      <c r="K106" s="90" t="s">
        <v>149</v>
      </c>
      <c r="L106" s="90" t="s">
        <v>149</v>
      </c>
      <c r="M106" s="90" t="s">
        <v>149</v>
      </c>
      <c r="N106" s="91" t="s">
        <v>149</v>
      </c>
      <c r="O106" s="242" t="s">
        <v>212</v>
      </c>
      <c r="P106" s="245"/>
      <c r="Q106" s="92"/>
      <c r="R106" s="177" t="s">
        <v>29</v>
      </c>
      <c r="S106" s="332"/>
    </row>
    <row r="107" spans="2:19" s="69" customFormat="1" ht="94.5" customHeight="1" x14ac:dyDescent="0.3">
      <c r="B107" s="304" t="s">
        <v>203</v>
      </c>
      <c r="C107" s="87" t="s">
        <v>963</v>
      </c>
      <c r="D107" s="88" t="s">
        <v>146</v>
      </c>
      <c r="E107" s="88" t="s">
        <v>147</v>
      </c>
      <c r="F107" s="87" t="s">
        <v>148</v>
      </c>
      <c r="G107" s="89">
        <v>102</v>
      </c>
      <c r="H107" s="103" t="s">
        <v>964</v>
      </c>
      <c r="I107" s="92" t="s">
        <v>149</v>
      </c>
      <c r="J107" s="90" t="s">
        <v>149</v>
      </c>
      <c r="K107" s="90" t="s">
        <v>149</v>
      </c>
      <c r="L107" s="90" t="s">
        <v>149</v>
      </c>
      <c r="M107" s="90" t="s">
        <v>149</v>
      </c>
      <c r="N107" s="91" t="s">
        <v>149</v>
      </c>
      <c r="O107" s="242" t="s">
        <v>213</v>
      </c>
      <c r="P107" s="245"/>
      <c r="Q107" s="92"/>
      <c r="R107" s="177" t="s">
        <v>29</v>
      </c>
      <c r="S107" s="332"/>
    </row>
    <row r="108" spans="2:19" s="71" customFormat="1" ht="66.5" customHeight="1" x14ac:dyDescent="0.3">
      <c r="B108" s="304" t="s">
        <v>203</v>
      </c>
      <c r="C108" s="87" t="s">
        <v>963</v>
      </c>
      <c r="D108" s="88" t="s">
        <v>146</v>
      </c>
      <c r="E108" s="88" t="s">
        <v>147</v>
      </c>
      <c r="F108" s="87" t="s">
        <v>148</v>
      </c>
      <c r="G108" s="89">
        <v>103</v>
      </c>
      <c r="H108" s="103" t="s">
        <v>965</v>
      </c>
      <c r="I108" s="92" t="s">
        <v>149</v>
      </c>
      <c r="J108" s="90" t="s">
        <v>149</v>
      </c>
      <c r="K108" s="90" t="s">
        <v>149</v>
      </c>
      <c r="L108" s="90" t="s">
        <v>149</v>
      </c>
      <c r="M108" s="90" t="s">
        <v>149</v>
      </c>
      <c r="N108" s="91" t="s">
        <v>149</v>
      </c>
      <c r="O108" s="242" t="s">
        <v>810</v>
      </c>
      <c r="P108" s="245"/>
      <c r="Q108" s="92"/>
      <c r="R108" s="177" t="s">
        <v>29</v>
      </c>
      <c r="S108" s="331"/>
    </row>
    <row r="109" spans="2:19" s="71" customFormat="1" ht="50" customHeight="1" x14ac:dyDescent="0.3">
      <c r="B109" s="306" t="s">
        <v>203</v>
      </c>
      <c r="C109" s="93" t="s">
        <v>963</v>
      </c>
      <c r="D109" s="94" t="s">
        <v>151</v>
      </c>
      <c r="E109" s="94" t="s">
        <v>152</v>
      </c>
      <c r="F109" s="93" t="s">
        <v>153</v>
      </c>
      <c r="G109" s="89">
        <v>104</v>
      </c>
      <c r="H109" s="103" t="s">
        <v>966</v>
      </c>
      <c r="I109" s="92" t="s">
        <v>149</v>
      </c>
      <c r="J109" s="90" t="s">
        <v>149</v>
      </c>
      <c r="K109" s="90" t="s">
        <v>149</v>
      </c>
      <c r="L109" s="90" t="s">
        <v>149</v>
      </c>
      <c r="M109" s="90" t="s">
        <v>149</v>
      </c>
      <c r="N109" s="91" t="s">
        <v>149</v>
      </c>
      <c r="O109" s="242"/>
      <c r="P109" s="245"/>
      <c r="Q109" s="92"/>
      <c r="R109" s="92"/>
      <c r="S109" s="331"/>
    </row>
    <row r="110" spans="2:19" s="71" customFormat="1" ht="215.25" customHeight="1" x14ac:dyDescent="0.3">
      <c r="B110" s="306" t="s">
        <v>203</v>
      </c>
      <c r="C110" s="93" t="s">
        <v>963</v>
      </c>
      <c r="D110" s="94" t="s">
        <v>151</v>
      </c>
      <c r="E110" s="94" t="s">
        <v>152</v>
      </c>
      <c r="F110" s="93" t="s">
        <v>153</v>
      </c>
      <c r="G110" s="89">
        <v>105</v>
      </c>
      <c r="H110" s="103" t="s">
        <v>967</v>
      </c>
      <c r="I110" s="92" t="s">
        <v>149</v>
      </c>
      <c r="J110" s="90" t="s">
        <v>149</v>
      </c>
      <c r="K110" s="90" t="s">
        <v>149</v>
      </c>
      <c r="L110" s="90" t="s">
        <v>149</v>
      </c>
      <c r="M110" s="90" t="s">
        <v>149</v>
      </c>
      <c r="N110" s="91" t="s">
        <v>149</v>
      </c>
      <c r="O110" s="242"/>
      <c r="P110" s="245"/>
      <c r="Q110" s="92"/>
      <c r="R110" s="92"/>
      <c r="S110" s="331"/>
    </row>
    <row r="111" spans="2:19" s="71" customFormat="1" ht="45" customHeight="1" x14ac:dyDescent="0.3">
      <c r="B111" s="307" t="s">
        <v>203</v>
      </c>
      <c r="C111" s="96" t="s">
        <v>963</v>
      </c>
      <c r="D111" s="97" t="s">
        <v>154</v>
      </c>
      <c r="E111" s="97" t="s">
        <v>913</v>
      </c>
      <c r="F111" s="96" t="s">
        <v>155</v>
      </c>
      <c r="G111" s="89">
        <v>106</v>
      </c>
      <c r="H111" s="103" t="s">
        <v>968</v>
      </c>
      <c r="I111" s="92" t="s">
        <v>149</v>
      </c>
      <c r="J111" s="90" t="s">
        <v>149</v>
      </c>
      <c r="K111" s="90" t="s">
        <v>149</v>
      </c>
      <c r="L111" s="90" t="s">
        <v>149</v>
      </c>
      <c r="M111" s="90" t="s">
        <v>149</v>
      </c>
      <c r="N111" s="91" t="s">
        <v>149</v>
      </c>
      <c r="O111" s="242"/>
      <c r="P111" s="245"/>
      <c r="Q111" s="92"/>
      <c r="R111" s="92"/>
      <c r="S111" s="331"/>
    </row>
    <row r="112" spans="2:19" s="69" customFormat="1" ht="118.5" customHeight="1" x14ac:dyDescent="0.3">
      <c r="B112" s="307" t="s">
        <v>203</v>
      </c>
      <c r="C112" s="96" t="s">
        <v>963</v>
      </c>
      <c r="D112" s="97" t="s">
        <v>154</v>
      </c>
      <c r="E112" s="97" t="s">
        <v>913</v>
      </c>
      <c r="F112" s="96" t="s">
        <v>155</v>
      </c>
      <c r="G112" s="89">
        <v>107</v>
      </c>
      <c r="H112" s="103" t="s">
        <v>969</v>
      </c>
      <c r="I112" s="92" t="s">
        <v>149</v>
      </c>
      <c r="J112" s="90" t="s">
        <v>149</v>
      </c>
      <c r="K112" s="90" t="s">
        <v>149</v>
      </c>
      <c r="L112" s="90" t="s">
        <v>149</v>
      </c>
      <c r="M112" s="90" t="s">
        <v>149</v>
      </c>
      <c r="N112" s="91" t="s">
        <v>149</v>
      </c>
      <c r="O112" s="242"/>
      <c r="P112" s="245"/>
      <c r="Q112" s="92"/>
      <c r="R112" s="92"/>
      <c r="S112" s="332"/>
    </row>
    <row r="113" spans="2:19" s="69" customFormat="1" ht="79.5" customHeight="1" x14ac:dyDescent="0.3">
      <c r="B113" s="308" t="s">
        <v>203</v>
      </c>
      <c r="C113" s="99" t="s">
        <v>963</v>
      </c>
      <c r="D113" s="100" t="s">
        <v>918</v>
      </c>
      <c r="E113" s="100" t="s">
        <v>918</v>
      </c>
      <c r="F113" s="99" t="s">
        <v>156</v>
      </c>
      <c r="G113" s="89">
        <v>108</v>
      </c>
      <c r="H113" s="92" t="s">
        <v>149</v>
      </c>
      <c r="I113" s="103" t="s">
        <v>1332</v>
      </c>
      <c r="J113" s="90" t="s">
        <v>149</v>
      </c>
      <c r="K113" s="90" t="s">
        <v>149</v>
      </c>
      <c r="L113" s="90" t="s">
        <v>149</v>
      </c>
      <c r="M113" s="90" t="s">
        <v>149</v>
      </c>
      <c r="N113" s="91" t="s">
        <v>149</v>
      </c>
      <c r="O113" s="242" t="s">
        <v>215</v>
      </c>
      <c r="P113" s="245"/>
      <c r="Q113" s="92"/>
      <c r="R113" s="177" t="s">
        <v>29</v>
      </c>
      <c r="S113" s="332"/>
    </row>
    <row r="114" spans="2:19" s="69" customFormat="1" ht="79.5" customHeight="1" x14ac:dyDescent="0.3">
      <c r="B114" s="308" t="s">
        <v>203</v>
      </c>
      <c r="C114" s="99" t="s">
        <v>963</v>
      </c>
      <c r="D114" s="100" t="s">
        <v>918</v>
      </c>
      <c r="E114" s="100" t="s">
        <v>918</v>
      </c>
      <c r="F114" s="99" t="s">
        <v>156</v>
      </c>
      <c r="G114" s="89">
        <v>109</v>
      </c>
      <c r="H114" s="92" t="s">
        <v>149</v>
      </c>
      <c r="I114" s="103" t="s">
        <v>1333</v>
      </c>
      <c r="J114" s="90" t="s">
        <v>149</v>
      </c>
      <c r="K114" s="90" t="s">
        <v>171</v>
      </c>
      <c r="L114" s="90" t="s">
        <v>149</v>
      </c>
      <c r="M114" s="90" t="s">
        <v>149</v>
      </c>
      <c r="N114" s="91" t="s">
        <v>149</v>
      </c>
      <c r="O114" s="242" t="s">
        <v>216</v>
      </c>
      <c r="P114" s="245"/>
      <c r="Q114" s="92"/>
      <c r="R114" s="177" t="s">
        <v>29</v>
      </c>
      <c r="S114" s="332"/>
    </row>
    <row r="115" spans="2:19" s="69" customFormat="1" ht="128.25" customHeight="1" x14ac:dyDescent="0.3">
      <c r="B115" s="308" t="s">
        <v>203</v>
      </c>
      <c r="C115" s="99" t="s">
        <v>963</v>
      </c>
      <c r="D115" s="100" t="s">
        <v>918</v>
      </c>
      <c r="E115" s="100" t="s">
        <v>918</v>
      </c>
      <c r="F115" s="99" t="s">
        <v>156</v>
      </c>
      <c r="G115" s="89">
        <v>110</v>
      </c>
      <c r="H115" s="92" t="s">
        <v>149</v>
      </c>
      <c r="I115" s="311" t="s">
        <v>1334</v>
      </c>
      <c r="J115" s="90" t="s">
        <v>149</v>
      </c>
      <c r="K115" s="90" t="s">
        <v>149</v>
      </c>
      <c r="L115" s="90" t="s">
        <v>149</v>
      </c>
      <c r="M115" s="90" t="s">
        <v>149</v>
      </c>
      <c r="N115" s="91" t="s">
        <v>149</v>
      </c>
      <c r="O115" s="242" t="s">
        <v>811</v>
      </c>
      <c r="P115" s="245"/>
      <c r="Q115" s="92"/>
      <c r="R115" s="177" t="s">
        <v>29</v>
      </c>
      <c r="S115" s="332"/>
    </row>
    <row r="116" spans="2:19" s="69" customFormat="1" ht="128.25" customHeight="1" x14ac:dyDescent="0.3">
      <c r="B116" s="308" t="s">
        <v>203</v>
      </c>
      <c r="C116" s="99" t="s">
        <v>963</v>
      </c>
      <c r="D116" s="100" t="s">
        <v>918</v>
      </c>
      <c r="E116" s="100" t="s">
        <v>918</v>
      </c>
      <c r="F116" s="99" t="s">
        <v>156</v>
      </c>
      <c r="G116" s="89">
        <v>111</v>
      </c>
      <c r="H116" s="92" t="s">
        <v>149</v>
      </c>
      <c r="I116" s="311" t="s">
        <v>1335</v>
      </c>
      <c r="J116" s="90" t="s">
        <v>149</v>
      </c>
      <c r="K116" s="90" t="s">
        <v>149</v>
      </c>
      <c r="L116" s="90" t="s">
        <v>149</v>
      </c>
      <c r="M116" s="90" t="s">
        <v>149</v>
      </c>
      <c r="N116" s="91" t="s">
        <v>149</v>
      </c>
      <c r="O116" s="242" t="s">
        <v>811</v>
      </c>
      <c r="P116" s="245"/>
      <c r="Q116" s="92"/>
      <c r="R116" s="177" t="s">
        <v>29</v>
      </c>
      <c r="S116" s="332"/>
    </row>
    <row r="117" spans="2:19" s="69" customFormat="1" ht="128.25" customHeight="1" x14ac:dyDescent="0.3">
      <c r="B117" s="308" t="s">
        <v>203</v>
      </c>
      <c r="C117" s="99" t="s">
        <v>963</v>
      </c>
      <c r="D117" s="100" t="s">
        <v>918</v>
      </c>
      <c r="E117" s="100" t="s">
        <v>918</v>
      </c>
      <c r="F117" s="99" t="s">
        <v>156</v>
      </c>
      <c r="G117" s="89">
        <v>112</v>
      </c>
      <c r="H117" s="92" t="s">
        <v>149</v>
      </c>
      <c r="I117" s="311" t="s">
        <v>1336</v>
      </c>
      <c r="J117" s="90" t="s">
        <v>149</v>
      </c>
      <c r="K117" s="90" t="s">
        <v>149</v>
      </c>
      <c r="L117" s="90" t="s">
        <v>149</v>
      </c>
      <c r="M117" s="90" t="s">
        <v>149</v>
      </c>
      <c r="N117" s="91" t="s">
        <v>149</v>
      </c>
      <c r="O117" s="242" t="s">
        <v>811</v>
      </c>
      <c r="P117" s="245"/>
      <c r="Q117" s="92"/>
      <c r="R117" s="177" t="s">
        <v>29</v>
      </c>
      <c r="S117" s="332"/>
    </row>
    <row r="118" spans="2:19" s="69" customFormat="1" ht="128.25" customHeight="1" x14ac:dyDescent="0.3">
      <c r="B118" s="308" t="s">
        <v>203</v>
      </c>
      <c r="C118" s="99" t="s">
        <v>963</v>
      </c>
      <c r="D118" s="100" t="s">
        <v>918</v>
      </c>
      <c r="E118" s="100" t="s">
        <v>918</v>
      </c>
      <c r="F118" s="99" t="s">
        <v>156</v>
      </c>
      <c r="G118" s="89">
        <v>113</v>
      </c>
      <c r="H118" s="92" t="s">
        <v>149</v>
      </c>
      <c r="I118" s="311" t="s">
        <v>1337</v>
      </c>
      <c r="J118" s="90" t="s">
        <v>149</v>
      </c>
      <c r="K118" s="90" t="s">
        <v>149</v>
      </c>
      <c r="L118" s="90" t="s">
        <v>149</v>
      </c>
      <c r="M118" s="90" t="s">
        <v>149</v>
      </c>
      <c r="N118" s="91" t="s">
        <v>149</v>
      </c>
      <c r="O118" s="242" t="s">
        <v>812</v>
      </c>
      <c r="P118" s="245"/>
      <c r="Q118" s="92"/>
      <c r="R118" s="177" t="s">
        <v>29</v>
      </c>
      <c r="S118" s="332"/>
    </row>
    <row r="119" spans="2:19" s="69" customFormat="1" ht="176.25" customHeight="1" x14ac:dyDescent="0.3">
      <c r="B119" s="304" t="s">
        <v>218</v>
      </c>
      <c r="C119" s="87" t="s">
        <v>970</v>
      </c>
      <c r="D119" s="88" t="s">
        <v>146</v>
      </c>
      <c r="E119" s="88" t="s">
        <v>147</v>
      </c>
      <c r="F119" s="87" t="s">
        <v>148</v>
      </c>
      <c r="G119" s="89">
        <v>114</v>
      </c>
      <c r="H119" s="103" t="s">
        <v>971</v>
      </c>
      <c r="I119" s="103" t="s">
        <v>1338</v>
      </c>
      <c r="J119" s="90" t="s">
        <v>149</v>
      </c>
      <c r="K119" s="90" t="s">
        <v>149</v>
      </c>
      <c r="L119" s="90" t="s">
        <v>149</v>
      </c>
      <c r="M119" s="90" t="s">
        <v>149</v>
      </c>
      <c r="N119" s="91" t="s">
        <v>149</v>
      </c>
      <c r="O119" s="241" t="s">
        <v>414</v>
      </c>
      <c r="P119" s="244"/>
      <c r="Q119" s="355"/>
      <c r="R119" s="177" t="s">
        <v>29</v>
      </c>
      <c r="S119" s="332"/>
    </row>
    <row r="120" spans="2:19" s="69" customFormat="1" ht="74.25" customHeight="1" x14ac:dyDescent="0.3">
      <c r="B120" s="304" t="s">
        <v>218</v>
      </c>
      <c r="C120" s="87" t="s">
        <v>970</v>
      </c>
      <c r="D120" s="88" t="s">
        <v>146</v>
      </c>
      <c r="E120" s="88" t="s">
        <v>147</v>
      </c>
      <c r="F120" s="87" t="s">
        <v>148</v>
      </c>
      <c r="G120" s="89">
        <v>115</v>
      </c>
      <c r="H120" s="103" t="s">
        <v>972</v>
      </c>
      <c r="I120" s="103" t="s">
        <v>1339</v>
      </c>
      <c r="J120" s="90" t="s">
        <v>149</v>
      </c>
      <c r="K120" s="90" t="s">
        <v>149</v>
      </c>
      <c r="L120" s="90" t="s">
        <v>149</v>
      </c>
      <c r="M120" s="90" t="s">
        <v>149</v>
      </c>
      <c r="N120" s="91" t="s">
        <v>149</v>
      </c>
      <c r="O120" s="242" t="s">
        <v>814</v>
      </c>
      <c r="P120" s="245"/>
      <c r="Q120" s="92"/>
      <c r="R120" s="177" t="s">
        <v>29</v>
      </c>
      <c r="S120" s="332"/>
    </row>
    <row r="121" spans="2:19" s="69" customFormat="1" ht="77.25" customHeight="1" x14ac:dyDescent="0.3">
      <c r="B121" s="304" t="s">
        <v>218</v>
      </c>
      <c r="C121" s="87" t="s">
        <v>970</v>
      </c>
      <c r="D121" s="88" t="s">
        <v>146</v>
      </c>
      <c r="E121" s="88" t="s">
        <v>147</v>
      </c>
      <c r="F121" s="87" t="s">
        <v>148</v>
      </c>
      <c r="G121" s="89">
        <v>116</v>
      </c>
      <c r="H121" s="103" t="s">
        <v>973</v>
      </c>
      <c r="I121" s="92" t="s">
        <v>149</v>
      </c>
      <c r="J121" s="90" t="s">
        <v>149</v>
      </c>
      <c r="K121" s="90" t="s">
        <v>149</v>
      </c>
      <c r="L121" s="90" t="s">
        <v>149</v>
      </c>
      <c r="M121" s="90" t="s">
        <v>149</v>
      </c>
      <c r="N121" s="91" t="s">
        <v>149</v>
      </c>
      <c r="O121" s="242" t="s">
        <v>416</v>
      </c>
      <c r="P121" s="245"/>
      <c r="Q121" s="92"/>
      <c r="R121" s="177" t="s">
        <v>29</v>
      </c>
      <c r="S121" s="332"/>
    </row>
    <row r="122" spans="2:19" s="69" customFormat="1" ht="49.5" customHeight="1" x14ac:dyDescent="0.3">
      <c r="B122" s="306" t="s">
        <v>218</v>
      </c>
      <c r="C122" s="93" t="s">
        <v>970</v>
      </c>
      <c r="D122" s="94" t="s">
        <v>151</v>
      </c>
      <c r="E122" s="94" t="s">
        <v>152</v>
      </c>
      <c r="F122" s="93" t="s">
        <v>153</v>
      </c>
      <c r="G122" s="89">
        <v>117</v>
      </c>
      <c r="H122" s="103" t="s">
        <v>974</v>
      </c>
      <c r="I122" s="103" t="s">
        <v>1340</v>
      </c>
      <c r="J122" s="90" t="s">
        <v>149</v>
      </c>
      <c r="K122" s="90" t="s">
        <v>149</v>
      </c>
      <c r="L122" s="90" t="s">
        <v>149</v>
      </c>
      <c r="M122" s="90" t="s">
        <v>149</v>
      </c>
      <c r="N122" s="91" t="s">
        <v>149</v>
      </c>
      <c r="O122" s="242"/>
      <c r="P122" s="245"/>
      <c r="Q122" s="92"/>
      <c r="R122" s="92"/>
      <c r="S122" s="332"/>
    </row>
    <row r="123" spans="2:19" s="69" customFormat="1" ht="42" x14ac:dyDescent="0.3">
      <c r="B123" s="306" t="s">
        <v>218</v>
      </c>
      <c r="C123" s="93" t="s">
        <v>970</v>
      </c>
      <c r="D123" s="94" t="s">
        <v>151</v>
      </c>
      <c r="E123" s="94" t="s">
        <v>152</v>
      </c>
      <c r="F123" s="93" t="s">
        <v>153</v>
      </c>
      <c r="G123" s="89">
        <v>118</v>
      </c>
      <c r="H123" s="103" t="s">
        <v>975</v>
      </c>
      <c r="I123" s="92" t="s">
        <v>149</v>
      </c>
      <c r="J123" s="90" t="s">
        <v>149</v>
      </c>
      <c r="K123" s="90" t="s">
        <v>149</v>
      </c>
      <c r="L123" s="90" t="s">
        <v>149</v>
      </c>
      <c r="M123" s="90" t="s">
        <v>149</v>
      </c>
      <c r="N123" s="91" t="s">
        <v>149</v>
      </c>
      <c r="O123" s="242"/>
      <c r="P123" s="245"/>
      <c r="Q123" s="92"/>
      <c r="R123" s="92"/>
      <c r="S123" s="332"/>
    </row>
    <row r="124" spans="2:19" s="69" customFormat="1" ht="61.5" customHeight="1" x14ac:dyDescent="0.3">
      <c r="B124" s="306" t="s">
        <v>218</v>
      </c>
      <c r="C124" s="93" t="s">
        <v>970</v>
      </c>
      <c r="D124" s="94" t="s">
        <v>151</v>
      </c>
      <c r="E124" s="94" t="s">
        <v>152</v>
      </c>
      <c r="F124" s="93" t="s">
        <v>153</v>
      </c>
      <c r="G124" s="89">
        <v>119</v>
      </c>
      <c r="H124" s="103" t="s">
        <v>976</v>
      </c>
      <c r="I124" s="103" t="s">
        <v>1341</v>
      </c>
      <c r="J124" s="90" t="s">
        <v>149</v>
      </c>
      <c r="K124" s="90" t="s">
        <v>149</v>
      </c>
      <c r="L124" s="90" t="s">
        <v>149</v>
      </c>
      <c r="M124" s="90" t="s">
        <v>149</v>
      </c>
      <c r="N124" s="91" t="s">
        <v>149</v>
      </c>
      <c r="O124" s="242"/>
      <c r="P124" s="245"/>
      <c r="Q124" s="92"/>
      <c r="R124" s="92"/>
      <c r="S124" s="332"/>
    </row>
    <row r="125" spans="2:19" s="69" customFormat="1" ht="135.75" customHeight="1" x14ac:dyDescent="0.3">
      <c r="B125" s="306" t="s">
        <v>218</v>
      </c>
      <c r="C125" s="93" t="s">
        <v>970</v>
      </c>
      <c r="D125" s="94" t="s">
        <v>151</v>
      </c>
      <c r="E125" s="94" t="s">
        <v>152</v>
      </c>
      <c r="F125" s="93" t="s">
        <v>153</v>
      </c>
      <c r="G125" s="89">
        <v>120</v>
      </c>
      <c r="H125" s="103" t="s">
        <v>977</v>
      </c>
      <c r="I125" s="92" t="s">
        <v>149</v>
      </c>
      <c r="J125" s="90" t="s">
        <v>149</v>
      </c>
      <c r="K125" s="90" t="s">
        <v>149</v>
      </c>
      <c r="L125" s="90" t="s">
        <v>149</v>
      </c>
      <c r="M125" s="90" t="s">
        <v>149</v>
      </c>
      <c r="N125" s="91" t="s">
        <v>149</v>
      </c>
      <c r="O125" s="242"/>
      <c r="P125" s="245"/>
      <c r="Q125" s="92"/>
      <c r="R125" s="92"/>
      <c r="S125" s="332"/>
    </row>
    <row r="126" spans="2:19" s="69" customFormat="1" ht="54.75" customHeight="1" x14ac:dyDescent="0.3">
      <c r="B126" s="307" t="s">
        <v>218</v>
      </c>
      <c r="C126" s="96" t="s">
        <v>970</v>
      </c>
      <c r="D126" s="97" t="s">
        <v>154</v>
      </c>
      <c r="E126" s="97" t="s">
        <v>913</v>
      </c>
      <c r="F126" s="96" t="s">
        <v>155</v>
      </c>
      <c r="G126" s="89">
        <v>121</v>
      </c>
      <c r="H126" s="103" t="s">
        <v>978</v>
      </c>
      <c r="I126" s="92" t="s">
        <v>149</v>
      </c>
      <c r="J126" s="90" t="s">
        <v>149</v>
      </c>
      <c r="K126" s="90" t="s">
        <v>149</v>
      </c>
      <c r="L126" s="90" t="s">
        <v>149</v>
      </c>
      <c r="M126" s="90" t="s">
        <v>149</v>
      </c>
      <c r="N126" s="91" t="s">
        <v>149</v>
      </c>
      <c r="O126" s="242"/>
      <c r="P126" s="245"/>
      <c r="Q126" s="92"/>
      <c r="R126" s="92"/>
      <c r="S126" s="332"/>
    </row>
    <row r="127" spans="2:19" s="69" customFormat="1" ht="70.5" customHeight="1" x14ac:dyDescent="0.3">
      <c r="B127" s="307" t="s">
        <v>218</v>
      </c>
      <c r="C127" s="96" t="s">
        <v>970</v>
      </c>
      <c r="D127" s="97" t="s">
        <v>154</v>
      </c>
      <c r="E127" s="97" t="s">
        <v>913</v>
      </c>
      <c r="F127" s="96" t="s">
        <v>155</v>
      </c>
      <c r="G127" s="89">
        <v>122</v>
      </c>
      <c r="H127" s="103" t="s">
        <v>979</v>
      </c>
      <c r="I127" s="92" t="s">
        <v>149</v>
      </c>
      <c r="J127" s="90" t="s">
        <v>149</v>
      </c>
      <c r="K127" s="90" t="s">
        <v>149</v>
      </c>
      <c r="L127" s="90" t="s">
        <v>149</v>
      </c>
      <c r="M127" s="90" t="s">
        <v>149</v>
      </c>
      <c r="N127" s="91" t="s">
        <v>149</v>
      </c>
      <c r="O127" s="242"/>
      <c r="P127" s="245"/>
      <c r="Q127" s="92"/>
      <c r="R127" s="92"/>
      <c r="S127" s="332"/>
    </row>
    <row r="128" spans="2:19" s="69" customFormat="1" ht="67.5" customHeight="1" x14ac:dyDescent="0.3">
      <c r="B128" s="307" t="s">
        <v>218</v>
      </c>
      <c r="C128" s="96" t="s">
        <v>970</v>
      </c>
      <c r="D128" s="97" t="s">
        <v>154</v>
      </c>
      <c r="E128" s="97" t="s">
        <v>913</v>
      </c>
      <c r="F128" s="96" t="s">
        <v>155</v>
      </c>
      <c r="G128" s="89">
        <v>123</v>
      </c>
      <c r="H128" s="103" t="s">
        <v>980</v>
      </c>
      <c r="I128" s="92" t="s">
        <v>149</v>
      </c>
      <c r="J128" s="90" t="s">
        <v>149</v>
      </c>
      <c r="K128" s="90" t="s">
        <v>149</v>
      </c>
      <c r="L128" s="90" t="s">
        <v>149</v>
      </c>
      <c r="M128" s="90" t="s">
        <v>149</v>
      </c>
      <c r="N128" s="91" t="s">
        <v>149</v>
      </c>
      <c r="O128" s="242"/>
      <c r="P128" s="245"/>
      <c r="Q128" s="92"/>
      <c r="R128" s="159"/>
      <c r="S128" s="332"/>
    </row>
    <row r="129" spans="2:19" s="71" customFormat="1" ht="146.25" customHeight="1" x14ac:dyDescent="0.3">
      <c r="B129" s="308" t="s">
        <v>218</v>
      </c>
      <c r="C129" s="99" t="s">
        <v>970</v>
      </c>
      <c r="D129" s="100" t="s">
        <v>918</v>
      </c>
      <c r="E129" s="100" t="s">
        <v>918</v>
      </c>
      <c r="F129" s="99" t="s">
        <v>156</v>
      </c>
      <c r="G129" s="89">
        <v>124</v>
      </c>
      <c r="H129" s="92" t="s">
        <v>149</v>
      </c>
      <c r="I129" s="103" t="s">
        <v>1342</v>
      </c>
      <c r="J129" s="90" t="s">
        <v>149</v>
      </c>
      <c r="K129" s="90" t="s">
        <v>149</v>
      </c>
      <c r="L129" s="90" t="s">
        <v>149</v>
      </c>
      <c r="M129" s="90" t="s">
        <v>149</v>
      </c>
      <c r="N129" s="91" t="s">
        <v>149</v>
      </c>
      <c r="O129" s="242" t="s">
        <v>417</v>
      </c>
      <c r="P129" s="245"/>
      <c r="Q129" s="92"/>
      <c r="R129" s="177" t="s">
        <v>29</v>
      </c>
      <c r="S129" s="331"/>
    </row>
    <row r="130" spans="2:19" s="71" customFormat="1" ht="69.75" customHeight="1" x14ac:dyDescent="0.3">
      <c r="B130" s="308" t="s">
        <v>218</v>
      </c>
      <c r="C130" s="99" t="s">
        <v>970</v>
      </c>
      <c r="D130" s="100" t="s">
        <v>918</v>
      </c>
      <c r="E130" s="100" t="s">
        <v>918</v>
      </c>
      <c r="F130" s="99" t="s">
        <v>156</v>
      </c>
      <c r="G130" s="89">
        <v>125</v>
      </c>
      <c r="H130" s="92" t="s">
        <v>149</v>
      </c>
      <c r="I130" s="103" t="s">
        <v>1343</v>
      </c>
      <c r="J130" s="90" t="s">
        <v>149</v>
      </c>
      <c r="K130" s="90" t="s">
        <v>149</v>
      </c>
      <c r="L130" s="90" t="s">
        <v>149</v>
      </c>
      <c r="M130" s="90" t="s">
        <v>149</v>
      </c>
      <c r="N130" s="91" t="s">
        <v>149</v>
      </c>
      <c r="O130" s="242" t="s">
        <v>418</v>
      </c>
      <c r="P130" s="245"/>
      <c r="Q130" s="92"/>
      <c r="R130" s="177" t="s">
        <v>29</v>
      </c>
      <c r="S130" s="331"/>
    </row>
    <row r="131" spans="2:19" s="71" customFormat="1" ht="58.5" customHeight="1" x14ac:dyDescent="0.3">
      <c r="B131" s="308" t="s">
        <v>218</v>
      </c>
      <c r="C131" s="99" t="s">
        <v>970</v>
      </c>
      <c r="D131" s="100" t="s">
        <v>918</v>
      </c>
      <c r="E131" s="100" t="s">
        <v>918</v>
      </c>
      <c r="F131" s="99" t="s">
        <v>156</v>
      </c>
      <c r="G131" s="89">
        <v>126</v>
      </c>
      <c r="H131" s="92" t="s">
        <v>149</v>
      </c>
      <c r="I131" s="103" t="s">
        <v>1344</v>
      </c>
      <c r="J131" s="90" t="s">
        <v>149</v>
      </c>
      <c r="K131" s="90" t="s">
        <v>149</v>
      </c>
      <c r="L131" s="90" t="s">
        <v>149</v>
      </c>
      <c r="M131" s="90" t="s">
        <v>149</v>
      </c>
      <c r="N131" s="91" t="s">
        <v>149</v>
      </c>
      <c r="O131" s="242" t="s">
        <v>224</v>
      </c>
      <c r="P131" s="245"/>
      <c r="Q131" s="92"/>
      <c r="R131" s="177" t="s">
        <v>29</v>
      </c>
      <c r="S131" s="331"/>
    </row>
    <row r="132" spans="2:19" s="71" customFormat="1" ht="104.25" customHeight="1" x14ac:dyDescent="0.3">
      <c r="B132" s="308" t="s">
        <v>218</v>
      </c>
      <c r="C132" s="99" t="s">
        <v>970</v>
      </c>
      <c r="D132" s="100" t="s">
        <v>918</v>
      </c>
      <c r="E132" s="100" t="s">
        <v>918</v>
      </c>
      <c r="F132" s="99" t="s">
        <v>156</v>
      </c>
      <c r="G132" s="89">
        <v>127</v>
      </c>
      <c r="H132" s="92" t="s">
        <v>149</v>
      </c>
      <c r="I132" s="103" t="s">
        <v>1345</v>
      </c>
      <c r="J132" s="90" t="s">
        <v>149</v>
      </c>
      <c r="K132" s="90" t="s">
        <v>149</v>
      </c>
      <c r="L132" s="90" t="s">
        <v>149</v>
      </c>
      <c r="M132" s="90" t="s">
        <v>149</v>
      </c>
      <c r="N132" s="91" t="s">
        <v>149</v>
      </c>
      <c r="O132" s="242" t="s">
        <v>419</v>
      </c>
      <c r="P132" s="245"/>
      <c r="Q132" s="92"/>
      <c r="R132" s="177" t="s">
        <v>29</v>
      </c>
      <c r="S132" s="331"/>
    </row>
    <row r="133" spans="2:19" s="71" customFormat="1" ht="73.5" customHeight="1" x14ac:dyDescent="0.3">
      <c r="B133" s="308" t="s">
        <v>218</v>
      </c>
      <c r="C133" s="99" t="s">
        <v>970</v>
      </c>
      <c r="D133" s="100" t="s">
        <v>918</v>
      </c>
      <c r="E133" s="100" t="s">
        <v>918</v>
      </c>
      <c r="F133" s="99" t="s">
        <v>156</v>
      </c>
      <c r="G133" s="89">
        <v>128</v>
      </c>
      <c r="H133" s="92" t="s">
        <v>149</v>
      </c>
      <c r="I133" s="103" t="s">
        <v>1346</v>
      </c>
      <c r="J133" s="90" t="s">
        <v>149</v>
      </c>
      <c r="K133" s="90" t="s">
        <v>149</v>
      </c>
      <c r="L133" s="90" t="s">
        <v>149</v>
      </c>
      <c r="M133" s="90" t="s">
        <v>149</v>
      </c>
      <c r="N133" s="91" t="s">
        <v>149</v>
      </c>
      <c r="O133" s="242" t="s">
        <v>815</v>
      </c>
      <c r="P133" s="245"/>
      <c r="Q133" s="92"/>
      <c r="R133" s="177" t="s">
        <v>29</v>
      </c>
      <c r="S133" s="331"/>
    </row>
    <row r="134" spans="2:19" s="69" customFormat="1" ht="132.75" customHeight="1" x14ac:dyDescent="0.3">
      <c r="B134" s="304" t="s">
        <v>218</v>
      </c>
      <c r="C134" s="87" t="s">
        <v>981</v>
      </c>
      <c r="D134" s="88" t="s">
        <v>146</v>
      </c>
      <c r="E134" s="88" t="s">
        <v>147</v>
      </c>
      <c r="F134" s="87" t="s">
        <v>148</v>
      </c>
      <c r="G134" s="89">
        <v>129</v>
      </c>
      <c r="H134" s="103" t="s">
        <v>982</v>
      </c>
      <c r="I134" s="103" t="s">
        <v>1347</v>
      </c>
      <c r="J134" s="90" t="s">
        <v>149</v>
      </c>
      <c r="K134" s="90" t="s">
        <v>149</v>
      </c>
      <c r="L134" s="90" t="s">
        <v>149</v>
      </c>
      <c r="M134" s="90" t="s">
        <v>149</v>
      </c>
      <c r="N134" s="91" t="s">
        <v>149</v>
      </c>
      <c r="O134" s="242" t="s">
        <v>816</v>
      </c>
      <c r="P134" s="92" t="s">
        <v>512</v>
      </c>
      <c r="Q134" s="85" t="s">
        <v>813</v>
      </c>
      <c r="R134" s="177" t="s">
        <v>29</v>
      </c>
      <c r="S134" s="346"/>
    </row>
    <row r="135" spans="2:19" s="71" customFormat="1" ht="91.5" customHeight="1" x14ac:dyDescent="0.3">
      <c r="B135" s="304" t="s">
        <v>218</v>
      </c>
      <c r="C135" s="87" t="s">
        <v>981</v>
      </c>
      <c r="D135" s="88" t="s">
        <v>146</v>
      </c>
      <c r="E135" s="88" t="s">
        <v>147</v>
      </c>
      <c r="F135" s="87" t="s">
        <v>148</v>
      </c>
      <c r="G135" s="89">
        <v>130</v>
      </c>
      <c r="H135" s="103" t="s">
        <v>983</v>
      </c>
      <c r="I135" s="92" t="s">
        <v>149</v>
      </c>
      <c r="J135" s="90" t="s">
        <v>149</v>
      </c>
      <c r="K135" s="90" t="s">
        <v>149</v>
      </c>
      <c r="L135" s="90" t="s">
        <v>149</v>
      </c>
      <c r="M135" s="90" t="s">
        <v>149</v>
      </c>
      <c r="N135" s="91" t="s">
        <v>149</v>
      </c>
      <c r="O135" s="242" t="s">
        <v>229</v>
      </c>
      <c r="P135" s="92" t="s">
        <v>512</v>
      </c>
      <c r="Q135" s="92"/>
      <c r="R135" s="177" t="s">
        <v>29</v>
      </c>
      <c r="S135" s="347"/>
    </row>
    <row r="136" spans="2:19" s="71" customFormat="1" ht="76.5" customHeight="1" x14ac:dyDescent="0.3">
      <c r="B136" s="304" t="s">
        <v>218</v>
      </c>
      <c r="C136" s="87" t="s">
        <v>981</v>
      </c>
      <c r="D136" s="88" t="s">
        <v>146</v>
      </c>
      <c r="E136" s="88" t="s">
        <v>147</v>
      </c>
      <c r="F136" s="87" t="s">
        <v>148</v>
      </c>
      <c r="G136" s="89">
        <v>131</v>
      </c>
      <c r="H136" s="103" t="s">
        <v>984</v>
      </c>
      <c r="I136" s="92" t="s">
        <v>149</v>
      </c>
      <c r="J136" s="90" t="s">
        <v>149</v>
      </c>
      <c r="K136" s="90" t="s">
        <v>149</v>
      </c>
      <c r="L136" s="90" t="s">
        <v>149</v>
      </c>
      <c r="M136" s="90" t="s">
        <v>149</v>
      </c>
      <c r="N136" s="91" t="s">
        <v>149</v>
      </c>
      <c r="O136" s="242" t="s">
        <v>230</v>
      </c>
      <c r="P136" s="92" t="s">
        <v>512</v>
      </c>
      <c r="Q136" s="92"/>
      <c r="R136" s="177" t="s">
        <v>29</v>
      </c>
      <c r="S136" s="347"/>
    </row>
    <row r="137" spans="2:19" s="71" customFormat="1" ht="111.75" customHeight="1" x14ac:dyDescent="0.3">
      <c r="B137" s="306" t="s">
        <v>218</v>
      </c>
      <c r="C137" s="93" t="s">
        <v>981</v>
      </c>
      <c r="D137" s="94" t="s">
        <v>151</v>
      </c>
      <c r="E137" s="94" t="s">
        <v>152</v>
      </c>
      <c r="F137" s="93" t="s">
        <v>153</v>
      </c>
      <c r="G137" s="89">
        <v>132</v>
      </c>
      <c r="H137" s="103" t="s">
        <v>985</v>
      </c>
      <c r="I137" s="103" t="s">
        <v>1348</v>
      </c>
      <c r="J137" s="90" t="s">
        <v>149</v>
      </c>
      <c r="K137" s="90" t="s">
        <v>149</v>
      </c>
      <c r="L137" s="90" t="s">
        <v>149</v>
      </c>
      <c r="M137" s="90" t="s">
        <v>149</v>
      </c>
      <c r="N137" s="91" t="s">
        <v>149</v>
      </c>
      <c r="O137" s="242"/>
      <c r="P137" s="92"/>
      <c r="Q137" s="92"/>
      <c r="R137" s="177" t="s">
        <v>29</v>
      </c>
      <c r="S137" s="347"/>
    </row>
    <row r="138" spans="2:19" s="71" customFormat="1" ht="108" customHeight="1" x14ac:dyDescent="0.3">
      <c r="B138" s="306" t="s">
        <v>218</v>
      </c>
      <c r="C138" s="93" t="s">
        <v>981</v>
      </c>
      <c r="D138" s="94" t="s">
        <v>151</v>
      </c>
      <c r="E138" s="94" t="s">
        <v>152</v>
      </c>
      <c r="F138" s="93" t="s">
        <v>153</v>
      </c>
      <c r="G138" s="89">
        <v>133</v>
      </c>
      <c r="H138" s="103" t="s">
        <v>986</v>
      </c>
      <c r="I138" s="92" t="s">
        <v>149</v>
      </c>
      <c r="J138" s="90" t="s">
        <v>149</v>
      </c>
      <c r="K138" s="90" t="s">
        <v>149</v>
      </c>
      <c r="L138" s="90" t="s">
        <v>149</v>
      </c>
      <c r="M138" s="90" t="s">
        <v>149</v>
      </c>
      <c r="N138" s="91" t="s">
        <v>149</v>
      </c>
      <c r="O138" s="242"/>
      <c r="P138" s="92"/>
      <c r="Q138" s="92"/>
      <c r="R138" s="177" t="s">
        <v>29</v>
      </c>
      <c r="S138" s="347"/>
    </row>
    <row r="139" spans="2:19" s="71" customFormat="1" ht="132" customHeight="1" x14ac:dyDescent="0.3">
      <c r="B139" s="306" t="s">
        <v>218</v>
      </c>
      <c r="C139" s="93" t="s">
        <v>981</v>
      </c>
      <c r="D139" s="94" t="s">
        <v>151</v>
      </c>
      <c r="E139" s="94" t="s">
        <v>152</v>
      </c>
      <c r="F139" s="93" t="s">
        <v>153</v>
      </c>
      <c r="G139" s="89">
        <v>134</v>
      </c>
      <c r="H139" s="103" t="s">
        <v>987</v>
      </c>
      <c r="I139" s="92" t="s">
        <v>149</v>
      </c>
      <c r="J139" s="90" t="s">
        <v>149</v>
      </c>
      <c r="K139" s="90" t="s">
        <v>149</v>
      </c>
      <c r="L139" s="90" t="s">
        <v>149</v>
      </c>
      <c r="M139" s="90" t="s">
        <v>149</v>
      </c>
      <c r="N139" s="91" t="s">
        <v>149</v>
      </c>
      <c r="O139" s="242"/>
      <c r="P139" s="92"/>
      <c r="Q139" s="92"/>
      <c r="R139" s="177" t="s">
        <v>29</v>
      </c>
      <c r="S139" s="347"/>
    </row>
    <row r="140" spans="2:19" s="71" customFormat="1" ht="69.5" customHeight="1" x14ac:dyDescent="0.3">
      <c r="B140" s="307" t="s">
        <v>218</v>
      </c>
      <c r="C140" s="96" t="s">
        <v>981</v>
      </c>
      <c r="D140" s="97" t="s">
        <v>154</v>
      </c>
      <c r="E140" s="97" t="s">
        <v>913</v>
      </c>
      <c r="F140" s="96" t="s">
        <v>155</v>
      </c>
      <c r="G140" s="89">
        <v>135</v>
      </c>
      <c r="H140" s="103" t="s">
        <v>988</v>
      </c>
      <c r="I140" s="92" t="s">
        <v>149</v>
      </c>
      <c r="J140" s="90" t="s">
        <v>149</v>
      </c>
      <c r="K140" s="90" t="s">
        <v>149</v>
      </c>
      <c r="L140" s="90" t="s">
        <v>149</v>
      </c>
      <c r="M140" s="90" t="s">
        <v>149</v>
      </c>
      <c r="N140" s="91" t="s">
        <v>149</v>
      </c>
      <c r="O140" s="242"/>
      <c r="P140" s="92"/>
      <c r="Q140" s="92"/>
      <c r="R140" s="177" t="s">
        <v>29</v>
      </c>
      <c r="S140" s="347"/>
    </row>
    <row r="141" spans="2:19" s="71" customFormat="1" ht="146.25" customHeight="1" x14ac:dyDescent="0.3">
      <c r="B141" s="307" t="s">
        <v>218</v>
      </c>
      <c r="C141" s="96" t="s">
        <v>981</v>
      </c>
      <c r="D141" s="97" t="s">
        <v>154</v>
      </c>
      <c r="E141" s="97" t="s">
        <v>913</v>
      </c>
      <c r="F141" s="96" t="s">
        <v>155</v>
      </c>
      <c r="G141" s="89">
        <v>136</v>
      </c>
      <c r="H141" s="103" t="s">
        <v>989</v>
      </c>
      <c r="I141" s="92" t="s">
        <v>149</v>
      </c>
      <c r="J141" s="90" t="s">
        <v>149</v>
      </c>
      <c r="K141" s="90" t="s">
        <v>149</v>
      </c>
      <c r="L141" s="90" t="s">
        <v>149</v>
      </c>
      <c r="M141" s="90" t="s">
        <v>149</v>
      </c>
      <c r="N141" s="91" t="s">
        <v>149</v>
      </c>
      <c r="O141" s="242"/>
      <c r="P141" s="92"/>
      <c r="Q141" s="92"/>
      <c r="R141" s="177" t="s">
        <v>29</v>
      </c>
      <c r="S141" s="347"/>
    </row>
    <row r="142" spans="2:19" s="71" customFormat="1" ht="106.5" customHeight="1" x14ac:dyDescent="0.3">
      <c r="B142" s="307" t="s">
        <v>218</v>
      </c>
      <c r="C142" s="96" t="s">
        <v>981</v>
      </c>
      <c r="D142" s="97" t="s">
        <v>154</v>
      </c>
      <c r="E142" s="97" t="s">
        <v>913</v>
      </c>
      <c r="F142" s="96" t="s">
        <v>155</v>
      </c>
      <c r="G142" s="89">
        <v>137</v>
      </c>
      <c r="H142" s="103" t="s">
        <v>990</v>
      </c>
      <c r="I142" s="92" t="s">
        <v>149</v>
      </c>
      <c r="J142" s="90" t="s">
        <v>149</v>
      </c>
      <c r="K142" s="90" t="s">
        <v>149</v>
      </c>
      <c r="L142" s="90" t="s">
        <v>149</v>
      </c>
      <c r="M142" s="90" t="s">
        <v>149</v>
      </c>
      <c r="N142" s="91" t="s">
        <v>149</v>
      </c>
      <c r="O142" s="242"/>
      <c r="P142" s="92"/>
      <c r="Q142" s="92"/>
      <c r="R142" s="177" t="s">
        <v>29</v>
      </c>
      <c r="S142" s="347"/>
    </row>
    <row r="143" spans="2:19" s="110" customFormat="1" ht="160.5" customHeight="1" x14ac:dyDescent="0.3">
      <c r="B143" s="310" t="s">
        <v>218</v>
      </c>
      <c r="C143" s="108" t="s">
        <v>981</v>
      </c>
      <c r="D143" s="109" t="s">
        <v>962</v>
      </c>
      <c r="E143" s="109" t="s">
        <v>962</v>
      </c>
      <c r="F143" s="108" t="s">
        <v>156</v>
      </c>
      <c r="G143" s="89">
        <v>138</v>
      </c>
      <c r="H143" s="90" t="s">
        <v>149</v>
      </c>
      <c r="I143" s="104" t="s">
        <v>1349</v>
      </c>
      <c r="J143" s="90" t="s">
        <v>149</v>
      </c>
      <c r="K143" s="90" t="s">
        <v>149</v>
      </c>
      <c r="L143" s="90" t="s">
        <v>149</v>
      </c>
      <c r="M143" s="90" t="s">
        <v>149</v>
      </c>
      <c r="N143" s="91" t="s">
        <v>149</v>
      </c>
      <c r="O143" s="242" t="s">
        <v>817</v>
      </c>
      <c r="P143" s="92" t="s">
        <v>512</v>
      </c>
      <c r="Q143" s="92"/>
      <c r="R143" s="177" t="s">
        <v>29</v>
      </c>
      <c r="S143" s="348"/>
    </row>
    <row r="144" spans="2:19" s="71" customFormat="1" ht="74" customHeight="1" x14ac:dyDescent="0.3">
      <c r="B144" s="308" t="s">
        <v>218</v>
      </c>
      <c r="C144" s="99" t="s">
        <v>981</v>
      </c>
      <c r="D144" s="100" t="s">
        <v>918</v>
      </c>
      <c r="E144" s="100" t="s">
        <v>918</v>
      </c>
      <c r="F144" s="99" t="s">
        <v>156</v>
      </c>
      <c r="G144" s="89">
        <v>139</v>
      </c>
      <c r="H144" s="92" t="s">
        <v>149</v>
      </c>
      <c r="I144" s="103" t="s">
        <v>1350</v>
      </c>
      <c r="J144" s="90" t="s">
        <v>149</v>
      </c>
      <c r="K144" s="90" t="s">
        <v>149</v>
      </c>
      <c r="L144" s="90" t="s">
        <v>149</v>
      </c>
      <c r="M144" s="90" t="s">
        <v>149</v>
      </c>
      <c r="N144" s="91" t="s">
        <v>149</v>
      </c>
      <c r="O144" s="242" t="s">
        <v>422</v>
      </c>
      <c r="P144" s="92" t="s">
        <v>512</v>
      </c>
      <c r="Q144" s="92"/>
      <c r="R144" s="177" t="s">
        <v>29</v>
      </c>
      <c r="S144" s="347"/>
    </row>
    <row r="145" spans="2:19" s="71" customFormat="1" ht="101.25" customHeight="1" x14ac:dyDescent="0.3">
      <c r="B145" s="308" t="s">
        <v>218</v>
      </c>
      <c r="C145" s="99" t="s">
        <v>981</v>
      </c>
      <c r="D145" s="100" t="s">
        <v>918</v>
      </c>
      <c r="E145" s="100" t="s">
        <v>918</v>
      </c>
      <c r="F145" s="99" t="s">
        <v>156</v>
      </c>
      <c r="G145" s="89">
        <v>140</v>
      </c>
      <c r="H145" s="92" t="s">
        <v>149</v>
      </c>
      <c r="I145" s="103" t="s">
        <v>1351</v>
      </c>
      <c r="J145" s="104" t="s">
        <v>149</v>
      </c>
      <c r="K145" s="104" t="s">
        <v>149</v>
      </c>
      <c r="L145" s="106" t="s">
        <v>1352</v>
      </c>
      <c r="M145" s="104" t="s">
        <v>149</v>
      </c>
      <c r="N145" s="105" t="s">
        <v>149</v>
      </c>
      <c r="O145" s="242" t="s">
        <v>818</v>
      </c>
      <c r="P145" s="92" t="s">
        <v>512</v>
      </c>
      <c r="Q145" s="92"/>
      <c r="R145" s="177" t="s">
        <v>29</v>
      </c>
      <c r="S145" s="347"/>
    </row>
    <row r="146" spans="2:19" s="71" customFormat="1" ht="54.5" customHeight="1" x14ac:dyDescent="0.3">
      <c r="B146" s="308" t="s">
        <v>218</v>
      </c>
      <c r="C146" s="99" t="s">
        <v>981</v>
      </c>
      <c r="D146" s="100" t="s">
        <v>918</v>
      </c>
      <c r="E146" s="100" t="s">
        <v>918</v>
      </c>
      <c r="F146" s="99" t="s">
        <v>156</v>
      </c>
      <c r="G146" s="89">
        <v>141</v>
      </c>
      <c r="H146" s="92" t="s">
        <v>149</v>
      </c>
      <c r="I146" s="103" t="s">
        <v>1353</v>
      </c>
      <c r="J146" s="104" t="s">
        <v>149</v>
      </c>
      <c r="K146" s="104" t="s">
        <v>149</v>
      </c>
      <c r="L146" s="104" t="s">
        <v>149</v>
      </c>
      <c r="M146" s="104" t="s">
        <v>149</v>
      </c>
      <c r="N146" s="107" t="s">
        <v>1354</v>
      </c>
      <c r="O146" s="242" t="s">
        <v>1202</v>
      </c>
      <c r="P146" s="92" t="s">
        <v>512</v>
      </c>
      <c r="Q146" s="92"/>
      <c r="R146" s="177" t="s">
        <v>29</v>
      </c>
      <c r="S146" s="347"/>
    </row>
    <row r="147" spans="2:19" s="71" customFormat="1" ht="109" customHeight="1" x14ac:dyDescent="0.3">
      <c r="B147" s="308" t="s">
        <v>218</v>
      </c>
      <c r="C147" s="99" t="s">
        <v>981</v>
      </c>
      <c r="D147" s="100" t="s">
        <v>918</v>
      </c>
      <c r="E147" s="100" t="s">
        <v>918</v>
      </c>
      <c r="F147" s="99" t="s">
        <v>156</v>
      </c>
      <c r="G147" s="89">
        <v>142</v>
      </c>
      <c r="H147" s="92" t="s">
        <v>149</v>
      </c>
      <c r="I147" s="103" t="s">
        <v>1355</v>
      </c>
      <c r="J147" s="104" t="s">
        <v>149</v>
      </c>
      <c r="K147" s="104" t="s">
        <v>171</v>
      </c>
      <c r="L147" s="106" t="s">
        <v>1356</v>
      </c>
      <c r="M147" s="104" t="s">
        <v>149</v>
      </c>
      <c r="N147" s="105" t="s">
        <v>149</v>
      </c>
      <c r="O147" s="242" t="s">
        <v>819</v>
      </c>
      <c r="P147" s="92" t="s">
        <v>512</v>
      </c>
      <c r="Q147" s="92"/>
      <c r="R147" s="177" t="s">
        <v>29</v>
      </c>
      <c r="S147" s="347"/>
    </row>
    <row r="148" spans="2:19" s="71" customFormat="1" ht="145.5" customHeight="1" x14ac:dyDescent="0.3">
      <c r="B148" s="308" t="s">
        <v>218</v>
      </c>
      <c r="C148" s="99" t="s">
        <v>981</v>
      </c>
      <c r="D148" s="100" t="s">
        <v>918</v>
      </c>
      <c r="E148" s="100" t="s">
        <v>918</v>
      </c>
      <c r="F148" s="99" t="s">
        <v>156</v>
      </c>
      <c r="G148" s="89">
        <v>143</v>
      </c>
      <c r="H148" s="92" t="s">
        <v>149</v>
      </c>
      <c r="I148" s="103" t="s">
        <v>1357</v>
      </c>
      <c r="J148" s="104" t="s">
        <v>149</v>
      </c>
      <c r="K148" s="104" t="s">
        <v>149</v>
      </c>
      <c r="L148" s="106" t="s">
        <v>1358</v>
      </c>
      <c r="M148" s="106" t="s">
        <v>1359</v>
      </c>
      <c r="N148" s="107" t="s">
        <v>1360</v>
      </c>
      <c r="O148" s="242" t="s">
        <v>425</v>
      </c>
      <c r="P148" s="92" t="s">
        <v>512</v>
      </c>
      <c r="Q148" s="92"/>
      <c r="R148" s="177" t="s">
        <v>29</v>
      </c>
      <c r="S148" s="347"/>
    </row>
    <row r="149" spans="2:19" s="71" customFormat="1" ht="123" customHeight="1" x14ac:dyDescent="0.3">
      <c r="B149" s="308" t="s">
        <v>218</v>
      </c>
      <c r="C149" s="99" t="s">
        <v>981</v>
      </c>
      <c r="D149" s="100" t="s">
        <v>918</v>
      </c>
      <c r="E149" s="100" t="s">
        <v>918</v>
      </c>
      <c r="F149" s="99" t="s">
        <v>156</v>
      </c>
      <c r="G149" s="89">
        <v>144</v>
      </c>
      <c r="H149" s="92" t="s">
        <v>149</v>
      </c>
      <c r="I149" s="103" t="s">
        <v>1361</v>
      </c>
      <c r="J149" s="104" t="s">
        <v>149</v>
      </c>
      <c r="K149" s="106" t="s">
        <v>1362</v>
      </c>
      <c r="L149" s="104" t="s">
        <v>149</v>
      </c>
      <c r="M149" s="104" t="s">
        <v>149</v>
      </c>
      <c r="N149" s="105" t="s">
        <v>149</v>
      </c>
      <c r="O149" s="242" t="s">
        <v>426</v>
      </c>
      <c r="P149" s="92" t="s">
        <v>512</v>
      </c>
      <c r="Q149" s="92"/>
      <c r="R149" s="177" t="s">
        <v>29</v>
      </c>
      <c r="S149" s="347"/>
    </row>
    <row r="150" spans="2:19" s="71" customFormat="1" ht="93.5" customHeight="1" x14ac:dyDescent="0.3">
      <c r="B150" s="308" t="s">
        <v>218</v>
      </c>
      <c r="C150" s="99" t="s">
        <v>981</v>
      </c>
      <c r="D150" s="100" t="s">
        <v>918</v>
      </c>
      <c r="E150" s="100" t="s">
        <v>918</v>
      </c>
      <c r="F150" s="99" t="s">
        <v>156</v>
      </c>
      <c r="G150" s="89">
        <v>145</v>
      </c>
      <c r="H150" s="92" t="s">
        <v>149</v>
      </c>
      <c r="I150" s="103" t="s">
        <v>1363</v>
      </c>
      <c r="J150" s="104" t="s">
        <v>149</v>
      </c>
      <c r="K150" s="104" t="s">
        <v>149</v>
      </c>
      <c r="L150" s="104" t="s">
        <v>149</v>
      </c>
      <c r="M150" s="106" t="s">
        <v>1364</v>
      </c>
      <c r="N150" s="105" t="s">
        <v>149</v>
      </c>
      <c r="O150" s="242" t="s">
        <v>820</v>
      </c>
      <c r="P150" s="92" t="s">
        <v>512</v>
      </c>
      <c r="Q150" s="92"/>
      <c r="R150" s="177" t="s">
        <v>29</v>
      </c>
      <c r="S150" s="347"/>
    </row>
    <row r="151" spans="2:19" s="71" customFormat="1" ht="100.5" customHeight="1" x14ac:dyDescent="0.3">
      <c r="B151" s="308" t="s">
        <v>218</v>
      </c>
      <c r="C151" s="99" t="s">
        <v>981</v>
      </c>
      <c r="D151" s="100" t="s">
        <v>918</v>
      </c>
      <c r="E151" s="100" t="s">
        <v>918</v>
      </c>
      <c r="F151" s="99" t="s">
        <v>156</v>
      </c>
      <c r="G151" s="89">
        <v>146</v>
      </c>
      <c r="H151" s="92" t="s">
        <v>149</v>
      </c>
      <c r="I151" s="103" t="s">
        <v>1365</v>
      </c>
      <c r="J151" s="104" t="s">
        <v>149</v>
      </c>
      <c r="K151" s="104" t="s">
        <v>149</v>
      </c>
      <c r="L151" s="104" t="s">
        <v>149</v>
      </c>
      <c r="M151" s="106" t="s">
        <v>1366</v>
      </c>
      <c r="N151" s="105" t="s">
        <v>149</v>
      </c>
      <c r="O151" s="242" t="s">
        <v>428</v>
      </c>
      <c r="P151" s="92" t="s">
        <v>512</v>
      </c>
      <c r="Q151" s="92"/>
      <c r="R151" s="177" t="s">
        <v>29</v>
      </c>
      <c r="S151" s="347"/>
    </row>
    <row r="152" spans="2:19" s="69" customFormat="1" ht="100.5" customHeight="1" x14ac:dyDescent="0.3">
      <c r="B152" s="308" t="s">
        <v>218</v>
      </c>
      <c r="C152" s="99" t="s">
        <v>981</v>
      </c>
      <c r="D152" s="100" t="s">
        <v>918</v>
      </c>
      <c r="E152" s="100" t="s">
        <v>918</v>
      </c>
      <c r="F152" s="99" t="s">
        <v>156</v>
      </c>
      <c r="G152" s="89">
        <v>147</v>
      </c>
      <c r="H152" s="92" t="s">
        <v>149</v>
      </c>
      <c r="I152" s="103" t="s">
        <v>1367</v>
      </c>
      <c r="J152" s="106" t="s">
        <v>1368</v>
      </c>
      <c r="K152" s="104" t="s">
        <v>149</v>
      </c>
      <c r="L152" s="104" t="s">
        <v>149</v>
      </c>
      <c r="M152" s="104" t="s">
        <v>149</v>
      </c>
      <c r="N152" s="105" t="s">
        <v>149</v>
      </c>
      <c r="O152" s="242" t="s">
        <v>1072</v>
      </c>
      <c r="P152" s="92" t="s">
        <v>512</v>
      </c>
      <c r="Q152" s="240"/>
      <c r="R152" s="177" t="s">
        <v>29</v>
      </c>
      <c r="S152" s="346"/>
    </row>
    <row r="153" spans="2:19" s="69" customFormat="1" ht="125" customHeight="1" x14ac:dyDescent="0.3">
      <c r="B153" s="308" t="s">
        <v>218</v>
      </c>
      <c r="C153" s="99" t="s">
        <v>981</v>
      </c>
      <c r="D153" s="100" t="s">
        <v>918</v>
      </c>
      <c r="E153" s="100" t="s">
        <v>918</v>
      </c>
      <c r="F153" s="99" t="s">
        <v>156</v>
      </c>
      <c r="G153" s="89">
        <v>148</v>
      </c>
      <c r="H153" s="92" t="s">
        <v>149</v>
      </c>
      <c r="I153" s="103" t="s">
        <v>1369</v>
      </c>
      <c r="J153" s="106" t="s">
        <v>1370</v>
      </c>
      <c r="K153" s="104" t="s">
        <v>149</v>
      </c>
      <c r="L153" s="104" t="s">
        <v>149</v>
      </c>
      <c r="M153" s="104" t="s">
        <v>149</v>
      </c>
      <c r="N153" s="105" t="s">
        <v>149</v>
      </c>
      <c r="O153" s="242" t="s">
        <v>248</v>
      </c>
      <c r="P153" s="92" t="s">
        <v>512</v>
      </c>
      <c r="Q153" s="240"/>
      <c r="R153" s="177" t="s">
        <v>29</v>
      </c>
      <c r="S153" s="346"/>
    </row>
    <row r="154" spans="2:19" s="69" customFormat="1" ht="89.5" customHeight="1" x14ac:dyDescent="0.3">
      <c r="B154" s="308" t="s">
        <v>218</v>
      </c>
      <c r="C154" s="99" t="s">
        <v>981</v>
      </c>
      <c r="D154" s="100" t="s">
        <v>918</v>
      </c>
      <c r="E154" s="100" t="s">
        <v>918</v>
      </c>
      <c r="F154" s="99" t="s">
        <v>156</v>
      </c>
      <c r="G154" s="89">
        <v>149</v>
      </c>
      <c r="H154" s="92" t="s">
        <v>149</v>
      </c>
      <c r="I154" s="103" t="s">
        <v>250</v>
      </c>
      <c r="J154" s="104" t="s">
        <v>149</v>
      </c>
      <c r="K154" s="104" t="s">
        <v>149</v>
      </c>
      <c r="L154" s="104" t="s">
        <v>149</v>
      </c>
      <c r="M154" s="104" t="s">
        <v>149</v>
      </c>
      <c r="N154" s="107" t="s">
        <v>1371</v>
      </c>
      <c r="O154" s="242" t="s">
        <v>821</v>
      </c>
      <c r="P154" s="92" t="s">
        <v>512</v>
      </c>
      <c r="Q154" s="240"/>
      <c r="R154" s="177" t="s">
        <v>29</v>
      </c>
      <c r="S154" s="346"/>
    </row>
    <row r="155" spans="2:19" s="71" customFormat="1" ht="159" customHeight="1" x14ac:dyDescent="0.3">
      <c r="B155" s="308" t="s">
        <v>218</v>
      </c>
      <c r="C155" s="99" t="s">
        <v>981</v>
      </c>
      <c r="D155" s="100" t="s">
        <v>918</v>
      </c>
      <c r="E155" s="100" t="s">
        <v>918</v>
      </c>
      <c r="F155" s="99" t="s">
        <v>156</v>
      </c>
      <c r="G155" s="89">
        <v>150</v>
      </c>
      <c r="H155" s="92" t="s">
        <v>149</v>
      </c>
      <c r="I155" s="103" t="s">
        <v>252</v>
      </c>
      <c r="J155" s="104" t="s">
        <v>149</v>
      </c>
      <c r="K155" s="104" t="s">
        <v>149</v>
      </c>
      <c r="L155" s="104" t="s">
        <v>149</v>
      </c>
      <c r="M155" s="104" t="s">
        <v>149</v>
      </c>
      <c r="N155" s="107" t="s">
        <v>1372</v>
      </c>
      <c r="O155" s="242" t="s">
        <v>432</v>
      </c>
      <c r="P155" s="92" t="s">
        <v>512</v>
      </c>
      <c r="Q155" s="240"/>
      <c r="R155" s="177" t="s">
        <v>29</v>
      </c>
      <c r="S155" s="347"/>
    </row>
    <row r="156" spans="2:19" s="71" customFormat="1" ht="96" customHeight="1" x14ac:dyDescent="0.3">
      <c r="B156" s="308" t="s">
        <v>218</v>
      </c>
      <c r="C156" s="99" t="s">
        <v>981</v>
      </c>
      <c r="D156" s="100" t="s">
        <v>918</v>
      </c>
      <c r="E156" s="100" t="s">
        <v>918</v>
      </c>
      <c r="F156" s="99" t="s">
        <v>156</v>
      </c>
      <c r="G156" s="89">
        <v>151</v>
      </c>
      <c r="H156" s="92" t="s">
        <v>149</v>
      </c>
      <c r="I156" s="103" t="s">
        <v>1373</v>
      </c>
      <c r="J156" s="90" t="s">
        <v>149</v>
      </c>
      <c r="K156" s="90" t="s">
        <v>149</v>
      </c>
      <c r="L156" s="90" t="s">
        <v>149</v>
      </c>
      <c r="M156" s="90" t="s">
        <v>149</v>
      </c>
      <c r="N156" s="91" t="s">
        <v>149</v>
      </c>
      <c r="O156" s="242" t="s">
        <v>1203</v>
      </c>
      <c r="P156" s="92" t="s">
        <v>512</v>
      </c>
      <c r="Q156" s="240"/>
      <c r="R156" s="177" t="s">
        <v>29</v>
      </c>
      <c r="S156" s="347"/>
    </row>
    <row r="157" spans="2:19" s="69" customFormat="1" ht="136.5" customHeight="1" x14ac:dyDescent="0.3">
      <c r="B157" s="308" t="s">
        <v>218</v>
      </c>
      <c r="C157" s="99" t="s">
        <v>981</v>
      </c>
      <c r="D157" s="100" t="s">
        <v>918</v>
      </c>
      <c r="E157" s="100" t="s">
        <v>918</v>
      </c>
      <c r="F157" s="99" t="s">
        <v>156</v>
      </c>
      <c r="G157" s="89">
        <v>152</v>
      </c>
      <c r="H157" s="92" t="s">
        <v>149</v>
      </c>
      <c r="I157" s="103" t="s">
        <v>1374</v>
      </c>
      <c r="J157" s="90" t="s">
        <v>149</v>
      </c>
      <c r="K157" s="90" t="s">
        <v>149</v>
      </c>
      <c r="L157" s="90" t="s">
        <v>149</v>
      </c>
      <c r="M157" s="90" t="s">
        <v>149</v>
      </c>
      <c r="N157" s="91" t="s">
        <v>149</v>
      </c>
      <c r="O157" s="242" t="s">
        <v>822</v>
      </c>
      <c r="P157" s="92" t="s">
        <v>512</v>
      </c>
      <c r="Q157" s="240"/>
      <c r="R157" s="177" t="s">
        <v>29</v>
      </c>
      <c r="S157" s="346"/>
    </row>
    <row r="158" spans="2:19" s="69" customFormat="1" ht="79.5" customHeight="1" x14ac:dyDescent="0.3">
      <c r="B158" s="308" t="s">
        <v>218</v>
      </c>
      <c r="C158" s="99" t="s">
        <v>981</v>
      </c>
      <c r="D158" s="100" t="s">
        <v>918</v>
      </c>
      <c r="E158" s="100" t="s">
        <v>918</v>
      </c>
      <c r="F158" s="99" t="s">
        <v>156</v>
      </c>
      <c r="G158" s="89">
        <v>153</v>
      </c>
      <c r="H158" s="92" t="s">
        <v>149</v>
      </c>
      <c r="I158" s="311" t="s">
        <v>1375</v>
      </c>
      <c r="J158" s="90" t="s">
        <v>149</v>
      </c>
      <c r="K158" s="90" t="s">
        <v>149</v>
      </c>
      <c r="L158" s="90" t="s">
        <v>149</v>
      </c>
      <c r="M158" s="90" t="s">
        <v>149</v>
      </c>
      <c r="N158" s="91" t="s">
        <v>149</v>
      </c>
      <c r="O158" s="242" t="s">
        <v>823</v>
      </c>
      <c r="P158" s="92" t="s">
        <v>512</v>
      </c>
      <c r="Q158" s="240"/>
      <c r="R158" s="177" t="s">
        <v>29</v>
      </c>
      <c r="S158" s="346"/>
    </row>
    <row r="159" spans="2:19" s="69" customFormat="1" ht="178.5" customHeight="1" x14ac:dyDescent="0.3">
      <c r="B159" s="308" t="s">
        <v>218</v>
      </c>
      <c r="C159" s="99" t="s">
        <v>981</v>
      </c>
      <c r="D159" s="100" t="s">
        <v>918</v>
      </c>
      <c r="E159" s="100" t="s">
        <v>918</v>
      </c>
      <c r="F159" s="99" t="s">
        <v>156</v>
      </c>
      <c r="G159" s="89">
        <v>154</v>
      </c>
      <c r="H159" s="92" t="s">
        <v>149</v>
      </c>
      <c r="I159" s="311" t="s">
        <v>1376</v>
      </c>
      <c r="J159" s="90" t="s">
        <v>149</v>
      </c>
      <c r="K159" s="90" t="s">
        <v>149</v>
      </c>
      <c r="L159" s="90" t="s">
        <v>149</v>
      </c>
      <c r="M159" s="90" t="s">
        <v>149</v>
      </c>
      <c r="N159" s="91" t="s">
        <v>149</v>
      </c>
      <c r="O159" s="242" t="s">
        <v>1204</v>
      </c>
      <c r="P159" s="92" t="s">
        <v>512</v>
      </c>
      <c r="Q159" s="240"/>
      <c r="R159" s="177" t="s">
        <v>29</v>
      </c>
      <c r="S159" s="346"/>
    </row>
    <row r="160" spans="2:19" s="69" customFormat="1" ht="66.75" customHeight="1" x14ac:dyDescent="0.3">
      <c r="B160" s="308" t="s">
        <v>218</v>
      </c>
      <c r="C160" s="99" t="s">
        <v>981</v>
      </c>
      <c r="D160" s="100" t="s">
        <v>918</v>
      </c>
      <c r="E160" s="100" t="s">
        <v>918</v>
      </c>
      <c r="F160" s="99" t="s">
        <v>156</v>
      </c>
      <c r="G160" s="89">
        <v>155</v>
      </c>
      <c r="H160" s="92" t="s">
        <v>149</v>
      </c>
      <c r="I160" s="311" t="s">
        <v>1377</v>
      </c>
      <c r="J160" s="90" t="s">
        <v>149</v>
      </c>
      <c r="K160" s="90" t="s">
        <v>149</v>
      </c>
      <c r="L160" s="90" t="s">
        <v>149</v>
      </c>
      <c r="M160" s="90" t="s">
        <v>149</v>
      </c>
      <c r="N160" s="91" t="s">
        <v>149</v>
      </c>
      <c r="O160" s="242" t="s">
        <v>824</v>
      </c>
      <c r="P160" s="92" t="s">
        <v>512</v>
      </c>
      <c r="Q160" s="240"/>
      <c r="R160" s="177" t="s">
        <v>29</v>
      </c>
      <c r="S160" s="346"/>
    </row>
    <row r="161" spans="2:19" s="69" customFormat="1" ht="89" customHeight="1" x14ac:dyDescent="0.3">
      <c r="B161" s="308" t="s">
        <v>218</v>
      </c>
      <c r="C161" s="99" t="s">
        <v>981</v>
      </c>
      <c r="D161" s="100" t="s">
        <v>918</v>
      </c>
      <c r="E161" s="100" t="s">
        <v>918</v>
      </c>
      <c r="F161" s="99" t="s">
        <v>156</v>
      </c>
      <c r="G161" s="89">
        <v>156</v>
      </c>
      <c r="H161" s="92" t="s">
        <v>149</v>
      </c>
      <c r="I161" s="311" t="s">
        <v>1378</v>
      </c>
      <c r="J161" s="90" t="s">
        <v>149</v>
      </c>
      <c r="K161" s="90" t="s">
        <v>149</v>
      </c>
      <c r="L161" s="90" t="s">
        <v>149</v>
      </c>
      <c r="M161" s="90" t="s">
        <v>149</v>
      </c>
      <c r="N161" s="91" t="s">
        <v>149</v>
      </c>
      <c r="O161" s="242" t="s">
        <v>440</v>
      </c>
      <c r="P161" s="92" t="s">
        <v>512</v>
      </c>
      <c r="Q161" s="240"/>
      <c r="R161" s="177" t="s">
        <v>29</v>
      </c>
      <c r="S161" s="346"/>
    </row>
    <row r="162" spans="2:19" s="69" customFormat="1" ht="92" customHeight="1" x14ac:dyDescent="0.3">
      <c r="B162" s="308" t="s">
        <v>218</v>
      </c>
      <c r="C162" s="99" t="s">
        <v>981</v>
      </c>
      <c r="D162" s="100" t="s">
        <v>918</v>
      </c>
      <c r="E162" s="100" t="s">
        <v>918</v>
      </c>
      <c r="F162" s="99" t="s">
        <v>156</v>
      </c>
      <c r="G162" s="89">
        <v>157</v>
      </c>
      <c r="H162" s="92" t="s">
        <v>149</v>
      </c>
      <c r="I162" s="311" t="s">
        <v>1379</v>
      </c>
      <c r="J162" s="90" t="s">
        <v>149</v>
      </c>
      <c r="K162" s="90" t="s">
        <v>149</v>
      </c>
      <c r="L162" s="90" t="s">
        <v>149</v>
      </c>
      <c r="M162" s="90" t="s">
        <v>149</v>
      </c>
      <c r="N162" s="91" t="s">
        <v>149</v>
      </c>
      <c r="O162" s="242" t="s">
        <v>264</v>
      </c>
      <c r="P162" s="92" t="s">
        <v>512</v>
      </c>
      <c r="Q162" s="240"/>
      <c r="R162" s="177" t="s">
        <v>29</v>
      </c>
      <c r="S162" s="346"/>
    </row>
    <row r="163" spans="2:19" s="69" customFormat="1" ht="208.5" customHeight="1" x14ac:dyDescent="0.3">
      <c r="B163" s="308" t="s">
        <v>218</v>
      </c>
      <c r="C163" s="99" t="s">
        <v>981</v>
      </c>
      <c r="D163" s="100" t="s">
        <v>918</v>
      </c>
      <c r="E163" s="100" t="s">
        <v>918</v>
      </c>
      <c r="F163" s="99" t="s">
        <v>156</v>
      </c>
      <c r="G163" s="89">
        <v>158</v>
      </c>
      <c r="H163" s="92" t="s">
        <v>149</v>
      </c>
      <c r="I163" s="103" t="s">
        <v>1380</v>
      </c>
      <c r="J163" s="90" t="s">
        <v>149</v>
      </c>
      <c r="K163" s="90" t="s">
        <v>149</v>
      </c>
      <c r="L163" s="90" t="s">
        <v>149</v>
      </c>
      <c r="M163" s="90" t="s">
        <v>149</v>
      </c>
      <c r="N163" s="91" t="s">
        <v>149</v>
      </c>
      <c r="O163" s="242" t="s">
        <v>825</v>
      </c>
      <c r="P163" s="92" t="s">
        <v>512</v>
      </c>
      <c r="Q163" s="240"/>
      <c r="R163" s="177" t="s">
        <v>29</v>
      </c>
      <c r="S163" s="346"/>
    </row>
    <row r="164" spans="2:19" s="69" customFormat="1" ht="145" customHeight="1" x14ac:dyDescent="0.3">
      <c r="B164" s="308" t="s">
        <v>218</v>
      </c>
      <c r="C164" s="99" t="s">
        <v>981</v>
      </c>
      <c r="D164" s="100" t="s">
        <v>918</v>
      </c>
      <c r="E164" s="100" t="s">
        <v>918</v>
      </c>
      <c r="F164" s="99" t="s">
        <v>156</v>
      </c>
      <c r="G164" s="89">
        <v>159</v>
      </c>
      <c r="H164" s="92" t="s">
        <v>149</v>
      </c>
      <c r="I164" s="103" t="s">
        <v>1381</v>
      </c>
      <c r="J164" s="90" t="s">
        <v>149</v>
      </c>
      <c r="K164" s="90" t="s">
        <v>149</v>
      </c>
      <c r="L164" s="90" t="s">
        <v>149</v>
      </c>
      <c r="M164" s="90" t="s">
        <v>149</v>
      </c>
      <c r="N164" s="91" t="s">
        <v>149</v>
      </c>
      <c r="O164" s="242" t="s">
        <v>265</v>
      </c>
      <c r="P164" s="92" t="s">
        <v>512</v>
      </c>
      <c r="Q164" s="240"/>
      <c r="R164" s="177" t="s">
        <v>29</v>
      </c>
      <c r="S164" s="346"/>
    </row>
    <row r="165" spans="2:19" s="69" customFormat="1" ht="58.5" customHeight="1" x14ac:dyDescent="0.3">
      <c r="B165" s="308" t="s">
        <v>218</v>
      </c>
      <c r="C165" s="99" t="s">
        <v>981</v>
      </c>
      <c r="D165" s="100" t="s">
        <v>918</v>
      </c>
      <c r="E165" s="100" t="s">
        <v>918</v>
      </c>
      <c r="F165" s="99" t="s">
        <v>156</v>
      </c>
      <c r="G165" s="89">
        <v>160</v>
      </c>
      <c r="H165" s="92" t="s">
        <v>149</v>
      </c>
      <c r="I165" s="311" t="s">
        <v>1382</v>
      </c>
      <c r="J165" s="90" t="s">
        <v>149</v>
      </c>
      <c r="K165" s="90" t="s">
        <v>149</v>
      </c>
      <c r="L165" s="90" t="s">
        <v>149</v>
      </c>
      <c r="M165" s="90" t="s">
        <v>149</v>
      </c>
      <c r="N165" s="91" t="s">
        <v>149</v>
      </c>
      <c r="O165" s="242" t="s">
        <v>1108</v>
      </c>
      <c r="P165" s="92" t="s">
        <v>512</v>
      </c>
      <c r="Q165" s="240"/>
      <c r="R165" s="177" t="s">
        <v>29</v>
      </c>
      <c r="S165" s="346"/>
    </row>
    <row r="166" spans="2:19" s="69" customFormat="1" ht="71.5" customHeight="1" x14ac:dyDescent="0.3">
      <c r="B166" s="318" t="s">
        <v>218</v>
      </c>
      <c r="C166" s="319" t="s">
        <v>981</v>
      </c>
      <c r="D166" s="320" t="s">
        <v>918</v>
      </c>
      <c r="E166" s="320" t="s">
        <v>918</v>
      </c>
      <c r="F166" s="319" t="s">
        <v>156</v>
      </c>
      <c r="G166" s="333">
        <v>161</v>
      </c>
      <c r="H166" s="322" t="s">
        <v>149</v>
      </c>
      <c r="I166" s="323" t="s">
        <v>1383</v>
      </c>
      <c r="J166" s="324" t="s">
        <v>149</v>
      </c>
      <c r="K166" s="324" t="s">
        <v>149</v>
      </c>
      <c r="L166" s="324" t="s">
        <v>149</v>
      </c>
      <c r="M166" s="324" t="s">
        <v>149</v>
      </c>
      <c r="N166" s="325" t="s">
        <v>149</v>
      </c>
      <c r="O166" s="326" t="s">
        <v>266</v>
      </c>
      <c r="P166" s="322" t="s">
        <v>512</v>
      </c>
      <c r="Q166" s="356"/>
      <c r="R166" s="344" t="s">
        <v>29</v>
      </c>
      <c r="S166" s="350"/>
    </row>
  </sheetData>
  <autoFilter ref="B5:F166"/>
  <mergeCells count="9">
    <mergeCell ref="H2:I2"/>
    <mergeCell ref="R4:R5"/>
    <mergeCell ref="P4:P5"/>
    <mergeCell ref="S4:S5"/>
    <mergeCell ref="C4:H4"/>
    <mergeCell ref="I4:I5"/>
    <mergeCell ref="J4:N4"/>
    <mergeCell ref="O4:O5"/>
    <mergeCell ref="Q4:Q5"/>
  </mergeCells>
  <phoneticPr fontId="2"/>
  <pageMargins left="0.23622047244094491" right="0.23622047244094491" top="0.74803149606299213" bottom="0.74803149606299213" header="0.31496062992125984" footer="0.31496062992125984"/>
  <pageSetup paperSize="8" scale="38" orientation="landscape" r:id="rId1"/>
  <rowBreaks count="1" manualBreakCount="1">
    <brk id="2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C80"/>
  <sheetViews>
    <sheetView showGridLines="0" zoomScale="50" zoomScaleNormal="50" zoomScaleSheetLayoutView="25" workbookViewId="0">
      <selection activeCell="F4" sqref="F4"/>
    </sheetView>
  </sheetViews>
  <sheetFormatPr defaultColWidth="9" defaultRowHeight="14" x14ac:dyDescent="0.55000000000000004"/>
  <cols>
    <col min="1" max="1" width="9" style="5"/>
    <col min="2" max="2" width="18.33203125" style="6" customWidth="1"/>
    <col min="3" max="3" width="45.58203125" style="6" customWidth="1"/>
    <col min="4" max="4" width="16.58203125" style="6" customWidth="1"/>
    <col min="5" max="5" width="18.33203125" style="6" bestFit="1" customWidth="1"/>
    <col min="6" max="6" width="25" style="6" customWidth="1"/>
    <col min="7" max="7" width="9.58203125" style="6" customWidth="1"/>
    <col min="8" max="8" width="11.5" style="6" customWidth="1"/>
    <col min="9" max="9" width="3.08203125" style="6" bestFit="1" customWidth="1"/>
    <col min="10" max="10" width="21.08203125" style="6" bestFit="1" customWidth="1"/>
    <col min="11" max="11" width="25" style="6" customWidth="1"/>
    <col min="12" max="12" width="31.08203125" style="6" customWidth="1"/>
    <col min="13" max="13" width="31.08203125" style="7" customWidth="1"/>
    <col min="14" max="14" width="11.08203125" style="7" customWidth="1"/>
    <col min="15" max="15" width="19" style="6" customWidth="1"/>
    <col min="16" max="16" width="31.08203125" style="6" customWidth="1"/>
    <col min="17" max="17" width="31.33203125" style="6" customWidth="1"/>
    <col min="18" max="18" width="11.58203125" style="6" customWidth="1"/>
    <col min="19" max="19" width="87.33203125" style="6" customWidth="1"/>
    <col min="20" max="16384" width="9" style="6"/>
  </cols>
  <sheetData>
    <row r="1" spans="1:19" s="3" customFormat="1" ht="14.5" thickBot="1" x14ac:dyDescent="0.6">
      <c r="A1" s="1"/>
      <c r="B1" s="2" t="s">
        <v>1207</v>
      </c>
      <c r="M1" s="4"/>
      <c r="N1" s="4"/>
      <c r="O1" s="4"/>
      <c r="P1" s="4"/>
    </row>
    <row r="2" spans="1:19" s="3" customFormat="1" ht="18.5" thickBot="1" x14ac:dyDescent="0.6">
      <c r="A2" s="1"/>
      <c r="B2" s="359" t="s">
        <v>11</v>
      </c>
      <c r="C2" s="528" t="s">
        <v>12</v>
      </c>
      <c r="D2" s="529"/>
      <c r="E2" s="529"/>
      <c r="F2" s="530"/>
      <c r="M2" s="4"/>
      <c r="N2" s="4"/>
      <c r="O2" s="4"/>
      <c r="P2" s="4"/>
    </row>
    <row r="3" spans="1:19" x14ac:dyDescent="0.55000000000000004">
      <c r="O3" s="7"/>
      <c r="P3" s="7"/>
    </row>
    <row r="4" spans="1:19" s="14" customFormat="1" ht="14" customHeight="1" x14ac:dyDescent="0.55000000000000004">
      <c r="A4" s="8" t="s">
        <v>13</v>
      </c>
      <c r="B4" s="8" t="s">
        <v>14</v>
      </c>
      <c r="C4" s="8" t="s">
        <v>15</v>
      </c>
      <c r="D4" s="8" t="s">
        <v>16</v>
      </c>
      <c r="E4" s="9" t="s">
        <v>1227</v>
      </c>
      <c r="F4" s="360" t="s">
        <v>1384</v>
      </c>
      <c r="G4" s="381" t="s">
        <v>17</v>
      </c>
      <c r="H4" s="381"/>
      <c r="I4" s="381"/>
      <c r="J4" s="381"/>
      <c r="K4" s="381"/>
      <c r="L4" s="381"/>
      <c r="M4" s="360" t="s">
        <v>18</v>
      </c>
      <c r="N4" s="10" t="s">
        <v>19</v>
      </c>
      <c r="O4" s="376" t="s">
        <v>20</v>
      </c>
      <c r="P4" s="377" t="s">
        <v>21</v>
      </c>
      <c r="Q4" s="12" t="s">
        <v>19</v>
      </c>
      <c r="R4" s="11" t="s">
        <v>22</v>
      </c>
      <c r="S4" s="13" t="s">
        <v>23</v>
      </c>
    </row>
    <row r="5" spans="1:19" s="14" customFormat="1" ht="164.25" customHeight="1" x14ac:dyDescent="0.55000000000000004">
      <c r="A5" s="382">
        <v>1</v>
      </c>
      <c r="B5" s="384" t="s">
        <v>24</v>
      </c>
      <c r="C5" s="386" t="s">
        <v>1228</v>
      </c>
      <c r="D5" s="388" t="s">
        <v>25</v>
      </c>
      <c r="E5" s="388" t="s">
        <v>26</v>
      </c>
      <c r="F5" s="390" t="s">
        <v>27</v>
      </c>
      <c r="G5" s="392" t="s">
        <v>1234</v>
      </c>
      <c r="H5" s="393"/>
      <c r="I5" s="393"/>
      <c r="J5" s="393"/>
      <c r="K5" s="394"/>
      <c r="L5" s="15" t="s">
        <v>28</v>
      </c>
      <c r="M5" s="15" t="s">
        <v>1084</v>
      </c>
      <c r="N5" s="16" t="s">
        <v>29</v>
      </c>
      <c r="O5" s="395" t="s">
        <v>30</v>
      </c>
      <c r="P5" s="390" t="s">
        <v>31</v>
      </c>
      <c r="Q5" s="17" t="s">
        <v>32</v>
      </c>
      <c r="R5" s="16" t="s">
        <v>29</v>
      </c>
      <c r="S5" s="398" t="s">
        <v>1010</v>
      </c>
    </row>
    <row r="6" spans="1:19" s="14" customFormat="1" ht="63.75" customHeight="1" thickBot="1" x14ac:dyDescent="0.6">
      <c r="A6" s="383"/>
      <c r="B6" s="385"/>
      <c r="C6" s="387"/>
      <c r="D6" s="389"/>
      <c r="E6" s="389"/>
      <c r="F6" s="391"/>
      <c r="G6" s="400" t="s">
        <v>33</v>
      </c>
      <c r="H6" s="401"/>
      <c r="I6" s="401"/>
      <c r="J6" s="401"/>
      <c r="K6" s="402"/>
      <c r="L6" s="281" t="s">
        <v>1097</v>
      </c>
      <c r="M6" s="18"/>
      <c r="N6" s="19" t="s">
        <v>29</v>
      </c>
      <c r="O6" s="396"/>
      <c r="P6" s="397"/>
      <c r="Q6" s="20" t="s">
        <v>34</v>
      </c>
      <c r="R6" s="19" t="s">
        <v>29</v>
      </c>
      <c r="S6" s="399"/>
    </row>
    <row r="7" spans="1:19" s="14" customFormat="1" ht="52.5" customHeight="1" thickTop="1" x14ac:dyDescent="0.55000000000000004">
      <c r="A7" s="403">
        <v>2</v>
      </c>
      <c r="B7" s="405" t="s">
        <v>35</v>
      </c>
      <c r="C7" s="407" t="s">
        <v>1011</v>
      </c>
      <c r="D7" s="409" t="s">
        <v>36</v>
      </c>
      <c r="E7" s="409" t="s">
        <v>37</v>
      </c>
      <c r="F7" s="390" t="s">
        <v>38</v>
      </c>
      <c r="G7" s="411" t="s">
        <v>39</v>
      </c>
      <c r="H7" s="412"/>
      <c r="I7" s="412"/>
      <c r="J7" s="412"/>
      <c r="K7" s="413"/>
      <c r="L7" s="15" t="s">
        <v>40</v>
      </c>
      <c r="M7" s="15"/>
      <c r="N7" s="417" t="s">
        <v>29</v>
      </c>
      <c r="O7" s="419" t="s">
        <v>41</v>
      </c>
      <c r="P7" s="421" t="s">
        <v>42</v>
      </c>
      <c r="Q7" s="17" t="s">
        <v>43</v>
      </c>
      <c r="R7" s="417" t="s">
        <v>29</v>
      </c>
      <c r="S7" s="419" t="s">
        <v>1012</v>
      </c>
    </row>
    <row r="8" spans="1:19" s="14" customFormat="1" ht="30" customHeight="1" x14ac:dyDescent="0.55000000000000004">
      <c r="A8" s="403"/>
      <c r="B8" s="405"/>
      <c r="C8" s="407"/>
      <c r="D8" s="405"/>
      <c r="E8" s="405"/>
      <c r="F8" s="410"/>
      <c r="G8" s="414"/>
      <c r="H8" s="415"/>
      <c r="I8" s="415"/>
      <c r="J8" s="415"/>
      <c r="K8" s="416"/>
      <c r="L8" s="15"/>
      <c r="M8" s="15"/>
      <c r="N8" s="418"/>
      <c r="O8" s="420"/>
      <c r="P8" s="422"/>
      <c r="Q8" s="17"/>
      <c r="R8" s="418"/>
      <c r="S8" s="420"/>
    </row>
    <row r="9" spans="1:19" s="14" customFormat="1" ht="52.5" customHeight="1" x14ac:dyDescent="0.55000000000000004">
      <c r="A9" s="403"/>
      <c r="B9" s="405"/>
      <c r="C9" s="407"/>
      <c r="D9" s="405"/>
      <c r="E9" s="405"/>
      <c r="F9" s="410"/>
      <c r="G9" s="423" t="s">
        <v>44</v>
      </c>
      <c r="H9" s="426" t="s">
        <v>1235</v>
      </c>
      <c r="I9" s="429" t="s">
        <v>46</v>
      </c>
      <c r="J9" s="430"/>
      <c r="K9" s="431"/>
      <c r="L9" s="21" t="s">
        <v>1218</v>
      </c>
      <c r="M9" s="21"/>
      <c r="N9" s="22" t="s">
        <v>29</v>
      </c>
      <c r="O9" s="420"/>
      <c r="P9" s="422"/>
      <c r="Q9" s="23" t="s">
        <v>47</v>
      </c>
      <c r="R9" s="22" t="s">
        <v>29</v>
      </c>
      <c r="S9" s="420"/>
    </row>
    <row r="10" spans="1:19" s="14" customFormat="1" ht="30" customHeight="1" x14ac:dyDescent="0.55000000000000004">
      <c r="A10" s="403"/>
      <c r="B10" s="405"/>
      <c r="C10" s="407"/>
      <c r="D10" s="405"/>
      <c r="E10" s="405"/>
      <c r="F10" s="410"/>
      <c r="G10" s="424"/>
      <c r="H10" s="427"/>
      <c r="I10" s="432" t="s">
        <v>48</v>
      </c>
      <c r="J10" s="433"/>
      <c r="K10" s="434"/>
      <c r="L10" s="24"/>
      <c r="M10" s="24"/>
      <c r="N10" s="25"/>
      <c r="O10" s="420"/>
      <c r="P10" s="422"/>
      <c r="Q10" s="26"/>
      <c r="R10" s="25"/>
      <c r="S10" s="420"/>
    </row>
    <row r="11" spans="1:19" s="14" customFormat="1" ht="30" customHeight="1" x14ac:dyDescent="0.55000000000000004">
      <c r="A11" s="403"/>
      <c r="B11" s="405"/>
      <c r="C11" s="407"/>
      <c r="D11" s="405"/>
      <c r="E11" s="405"/>
      <c r="F11" s="410"/>
      <c r="G11" s="424"/>
      <c r="H11" s="428"/>
      <c r="I11" s="435" t="s">
        <v>49</v>
      </c>
      <c r="J11" s="436"/>
      <c r="K11" s="437"/>
      <c r="L11" s="27"/>
      <c r="M11" s="28"/>
      <c r="N11" s="29"/>
      <c r="O11" s="420"/>
      <c r="P11" s="422"/>
      <c r="Q11" s="30"/>
      <c r="R11" s="29"/>
      <c r="S11" s="420"/>
    </row>
    <row r="12" spans="1:19" s="14" customFormat="1" ht="52.5" customHeight="1" x14ac:dyDescent="0.55000000000000004">
      <c r="A12" s="403"/>
      <c r="B12" s="405"/>
      <c r="C12" s="407"/>
      <c r="D12" s="405"/>
      <c r="E12" s="405"/>
      <c r="F12" s="410"/>
      <c r="G12" s="424"/>
      <c r="H12" s="426" t="s">
        <v>1236</v>
      </c>
      <c r="I12" s="429" t="s">
        <v>46</v>
      </c>
      <c r="J12" s="430"/>
      <c r="K12" s="431"/>
      <c r="L12" s="21" t="s">
        <v>51</v>
      </c>
      <c r="M12" s="21"/>
      <c r="N12" s="22" t="s">
        <v>29</v>
      </c>
      <c r="O12" s="420"/>
      <c r="P12" s="422"/>
      <c r="Q12" s="23" t="s">
        <v>47</v>
      </c>
      <c r="R12" s="22" t="s">
        <v>29</v>
      </c>
      <c r="S12" s="420"/>
    </row>
    <row r="13" spans="1:19" s="14" customFormat="1" ht="30" customHeight="1" x14ac:dyDescent="0.55000000000000004">
      <c r="A13" s="403"/>
      <c r="B13" s="405"/>
      <c r="C13" s="407"/>
      <c r="D13" s="405"/>
      <c r="E13" s="405"/>
      <c r="F13" s="410"/>
      <c r="G13" s="424"/>
      <c r="H13" s="427"/>
      <c r="I13" s="432" t="s">
        <v>48</v>
      </c>
      <c r="J13" s="433"/>
      <c r="K13" s="434"/>
      <c r="L13" s="24"/>
      <c r="M13" s="31"/>
      <c r="N13" s="25"/>
      <c r="O13" s="420"/>
      <c r="P13" s="422"/>
      <c r="Q13" s="26"/>
      <c r="R13" s="25"/>
      <c r="S13" s="420"/>
    </row>
    <row r="14" spans="1:19" s="14" customFormat="1" ht="30" customHeight="1" thickBot="1" x14ac:dyDescent="0.6">
      <c r="A14" s="404"/>
      <c r="B14" s="406"/>
      <c r="C14" s="408"/>
      <c r="D14" s="406"/>
      <c r="E14" s="406"/>
      <c r="F14" s="391"/>
      <c r="G14" s="425"/>
      <c r="H14" s="438"/>
      <c r="I14" s="439" t="s">
        <v>49</v>
      </c>
      <c r="J14" s="440"/>
      <c r="K14" s="441"/>
      <c r="L14" s="32"/>
      <c r="M14" s="32"/>
      <c r="N14" s="33"/>
      <c r="O14" s="399"/>
      <c r="P14" s="397"/>
      <c r="Q14" s="34"/>
      <c r="R14" s="33"/>
      <c r="S14" s="399"/>
    </row>
    <row r="15" spans="1:19" s="14" customFormat="1" ht="52.5" customHeight="1" thickTop="1" x14ac:dyDescent="0.55000000000000004">
      <c r="A15" s="442">
        <v>3</v>
      </c>
      <c r="B15" s="443" t="s">
        <v>52</v>
      </c>
      <c r="C15" s="386" t="s">
        <v>53</v>
      </c>
      <c r="D15" s="388" t="s">
        <v>54</v>
      </c>
      <c r="E15" s="388" t="s">
        <v>37</v>
      </c>
      <c r="F15" s="390" t="s">
        <v>38</v>
      </c>
      <c r="G15" s="445" t="s">
        <v>55</v>
      </c>
      <c r="H15" s="446" t="s">
        <v>45</v>
      </c>
      <c r="I15" s="449" t="s">
        <v>46</v>
      </c>
      <c r="J15" s="450"/>
      <c r="K15" s="451"/>
      <c r="L15" s="21" t="s">
        <v>56</v>
      </c>
      <c r="M15" s="21"/>
      <c r="N15" s="22" t="s">
        <v>29</v>
      </c>
      <c r="O15" s="395" t="s">
        <v>57</v>
      </c>
      <c r="P15" s="390" t="s">
        <v>58</v>
      </c>
      <c r="Q15" s="23" t="s">
        <v>47</v>
      </c>
      <c r="R15" s="22" t="s">
        <v>29</v>
      </c>
      <c r="S15" s="419" t="s">
        <v>1023</v>
      </c>
    </row>
    <row r="16" spans="1:19" s="14" customFormat="1" ht="30" customHeight="1" x14ac:dyDescent="0.55000000000000004">
      <c r="A16" s="442"/>
      <c r="B16" s="443"/>
      <c r="C16" s="386"/>
      <c r="D16" s="388"/>
      <c r="E16" s="388"/>
      <c r="F16" s="410"/>
      <c r="G16" s="424"/>
      <c r="H16" s="447"/>
      <c r="I16" s="432" t="s">
        <v>48</v>
      </c>
      <c r="J16" s="433"/>
      <c r="K16" s="434"/>
      <c r="L16" s="24"/>
      <c r="M16" s="24"/>
      <c r="N16" s="25"/>
      <c r="O16" s="395"/>
      <c r="P16" s="410"/>
      <c r="Q16" s="26"/>
      <c r="R16" s="25"/>
      <c r="S16" s="420"/>
    </row>
    <row r="17" spans="1:19" s="14" customFormat="1" ht="30" customHeight="1" x14ac:dyDescent="0.55000000000000004">
      <c r="A17" s="442"/>
      <c r="B17" s="443"/>
      <c r="C17" s="386"/>
      <c r="D17" s="388"/>
      <c r="E17" s="388"/>
      <c r="F17" s="410"/>
      <c r="G17" s="424"/>
      <c r="H17" s="448"/>
      <c r="I17" s="435" t="s">
        <v>49</v>
      </c>
      <c r="J17" s="436"/>
      <c r="K17" s="437"/>
      <c r="L17" s="27"/>
      <c r="M17" s="27"/>
      <c r="N17" s="29"/>
      <c r="O17" s="395"/>
      <c r="P17" s="410"/>
      <c r="Q17" s="30"/>
      <c r="R17" s="29"/>
      <c r="S17" s="420"/>
    </row>
    <row r="18" spans="1:19" s="14" customFormat="1" ht="52.5" customHeight="1" x14ac:dyDescent="0.55000000000000004">
      <c r="A18" s="442"/>
      <c r="B18" s="443"/>
      <c r="C18" s="386"/>
      <c r="D18" s="388"/>
      <c r="E18" s="388"/>
      <c r="F18" s="410"/>
      <c r="G18" s="424"/>
      <c r="H18" s="426" t="s">
        <v>50</v>
      </c>
      <c r="I18" s="429" t="s">
        <v>46</v>
      </c>
      <c r="J18" s="430"/>
      <c r="K18" s="431"/>
      <c r="L18" s="21" t="s">
        <v>59</v>
      </c>
      <c r="M18" s="21"/>
      <c r="N18" s="22" t="s">
        <v>29</v>
      </c>
      <c r="O18" s="395"/>
      <c r="P18" s="410"/>
      <c r="Q18" s="23" t="s">
        <v>47</v>
      </c>
      <c r="R18" s="22" t="s">
        <v>29</v>
      </c>
      <c r="S18" s="420"/>
    </row>
    <row r="19" spans="1:19" s="14" customFormat="1" ht="30" customHeight="1" x14ac:dyDescent="0.55000000000000004">
      <c r="A19" s="442"/>
      <c r="B19" s="443"/>
      <c r="C19" s="386"/>
      <c r="D19" s="388"/>
      <c r="E19" s="388"/>
      <c r="F19" s="410"/>
      <c r="G19" s="424"/>
      <c r="H19" s="427"/>
      <c r="I19" s="432" t="s">
        <v>48</v>
      </c>
      <c r="J19" s="433"/>
      <c r="K19" s="434"/>
      <c r="L19" s="24"/>
      <c r="M19" s="24"/>
      <c r="N19" s="25"/>
      <c r="O19" s="395"/>
      <c r="P19" s="410"/>
      <c r="Q19" s="26"/>
      <c r="R19" s="25"/>
      <c r="S19" s="420"/>
    </row>
    <row r="20" spans="1:19" s="14" customFormat="1" ht="30" customHeight="1" thickBot="1" x14ac:dyDescent="0.6">
      <c r="A20" s="383"/>
      <c r="B20" s="444"/>
      <c r="C20" s="387"/>
      <c r="D20" s="389"/>
      <c r="E20" s="389"/>
      <c r="F20" s="391"/>
      <c r="G20" s="425"/>
      <c r="H20" s="438"/>
      <c r="I20" s="439" t="s">
        <v>49</v>
      </c>
      <c r="J20" s="440"/>
      <c r="K20" s="441"/>
      <c r="L20" s="32"/>
      <c r="M20" s="32"/>
      <c r="N20" s="33"/>
      <c r="O20" s="396"/>
      <c r="P20" s="391"/>
      <c r="Q20" s="34"/>
      <c r="R20" s="33"/>
      <c r="S20" s="399"/>
    </row>
    <row r="21" spans="1:19" s="14" customFormat="1" ht="69" customHeight="1" thickTop="1" x14ac:dyDescent="0.55000000000000004">
      <c r="A21" s="442">
        <v>4</v>
      </c>
      <c r="B21" s="469" t="s">
        <v>1013</v>
      </c>
      <c r="C21" s="386" t="s">
        <v>1014</v>
      </c>
      <c r="D21" s="388" t="s">
        <v>60</v>
      </c>
      <c r="E21" s="388" t="s">
        <v>37</v>
      </c>
      <c r="F21" s="390" t="s">
        <v>38</v>
      </c>
      <c r="G21" s="452" t="s">
        <v>991</v>
      </c>
      <c r="H21" s="453"/>
      <c r="I21" s="453"/>
      <c r="J21" s="453"/>
      <c r="K21" s="454"/>
      <c r="L21" s="15" t="s">
        <v>61</v>
      </c>
      <c r="M21" s="15" t="s">
        <v>62</v>
      </c>
      <c r="N21" s="35" t="s">
        <v>29</v>
      </c>
      <c r="O21" s="395" t="s">
        <v>63</v>
      </c>
      <c r="P21" s="390" t="s">
        <v>64</v>
      </c>
      <c r="Q21" s="17" t="s">
        <v>65</v>
      </c>
      <c r="R21" s="35" t="s">
        <v>29</v>
      </c>
      <c r="S21" s="455" t="s">
        <v>1027</v>
      </c>
    </row>
    <row r="22" spans="1:19" s="14" customFormat="1" ht="114.75" customHeight="1" thickBot="1" x14ac:dyDescent="0.6">
      <c r="A22" s="383"/>
      <c r="B22" s="470"/>
      <c r="C22" s="387"/>
      <c r="D22" s="389"/>
      <c r="E22" s="389"/>
      <c r="F22" s="391"/>
      <c r="G22" s="400" t="s">
        <v>992</v>
      </c>
      <c r="H22" s="401"/>
      <c r="I22" s="401"/>
      <c r="J22" s="401"/>
      <c r="K22" s="402"/>
      <c r="L22" s="18" t="s">
        <v>61</v>
      </c>
      <c r="M22" s="18" t="s">
        <v>66</v>
      </c>
      <c r="N22" s="36" t="s">
        <v>29</v>
      </c>
      <c r="O22" s="396"/>
      <c r="P22" s="391"/>
      <c r="Q22" s="20" t="s">
        <v>67</v>
      </c>
      <c r="R22" s="36" t="s">
        <v>29</v>
      </c>
      <c r="S22" s="396"/>
    </row>
    <row r="23" spans="1:19" s="14" customFormat="1" ht="30" customHeight="1" thickTop="1" x14ac:dyDescent="0.55000000000000004">
      <c r="A23" s="456">
        <v>5</v>
      </c>
      <c r="B23" s="457" t="s">
        <v>68</v>
      </c>
      <c r="C23" s="460" t="s">
        <v>69</v>
      </c>
      <c r="D23" s="463" t="s">
        <v>60</v>
      </c>
      <c r="E23" s="466" t="s">
        <v>37</v>
      </c>
      <c r="F23" s="421" t="s">
        <v>70</v>
      </c>
      <c r="G23" s="445" t="s">
        <v>71</v>
      </c>
      <c r="H23" s="472" t="s">
        <v>993</v>
      </c>
      <c r="I23" s="445" t="s">
        <v>46</v>
      </c>
      <c r="J23" s="476" t="s">
        <v>72</v>
      </c>
      <c r="K23" s="477"/>
      <c r="L23" s="21" t="s">
        <v>61</v>
      </c>
      <c r="M23" s="478" t="s">
        <v>73</v>
      </c>
      <c r="N23" s="417" t="s">
        <v>29</v>
      </c>
      <c r="O23" s="398" t="s">
        <v>57</v>
      </c>
      <c r="P23" s="390" t="s">
        <v>58</v>
      </c>
      <c r="Q23" s="398" t="s">
        <v>74</v>
      </c>
      <c r="R23" s="417" t="s">
        <v>29</v>
      </c>
      <c r="S23" s="419" t="s">
        <v>838</v>
      </c>
    </row>
    <row r="24" spans="1:19" s="14" customFormat="1" ht="24.75" customHeight="1" x14ac:dyDescent="0.55000000000000004">
      <c r="A24" s="403"/>
      <c r="B24" s="458"/>
      <c r="C24" s="461"/>
      <c r="D24" s="464"/>
      <c r="E24" s="467"/>
      <c r="F24" s="410"/>
      <c r="G24" s="424"/>
      <c r="H24" s="473"/>
      <c r="I24" s="424"/>
      <c r="J24" s="372" t="s">
        <v>75</v>
      </c>
      <c r="K24" s="372" t="s">
        <v>76</v>
      </c>
      <c r="L24" s="24"/>
      <c r="M24" s="479"/>
      <c r="N24" s="418"/>
      <c r="O24" s="420"/>
      <c r="P24" s="410"/>
      <c r="Q24" s="420"/>
      <c r="R24" s="418"/>
      <c r="S24" s="420"/>
    </row>
    <row r="25" spans="1:19" s="14" customFormat="1" ht="88.5" customHeight="1" x14ac:dyDescent="0.55000000000000004">
      <c r="A25" s="403"/>
      <c r="B25" s="458"/>
      <c r="C25" s="461"/>
      <c r="D25" s="464"/>
      <c r="E25" s="467"/>
      <c r="F25" s="410"/>
      <c r="G25" s="424"/>
      <c r="H25" s="473"/>
      <c r="I25" s="424"/>
      <c r="J25" s="481" t="s">
        <v>77</v>
      </c>
      <c r="K25" s="37" t="s">
        <v>78</v>
      </c>
      <c r="L25" s="24" t="s">
        <v>79</v>
      </c>
      <c r="M25" s="479"/>
      <c r="N25" s="418"/>
      <c r="O25" s="420"/>
      <c r="P25" s="410"/>
      <c r="Q25" s="420"/>
      <c r="R25" s="418"/>
      <c r="S25" s="420"/>
    </row>
    <row r="26" spans="1:19" s="14" customFormat="1" ht="30" customHeight="1" x14ac:dyDescent="0.55000000000000004">
      <c r="A26" s="403"/>
      <c r="B26" s="458"/>
      <c r="C26" s="461"/>
      <c r="D26" s="464"/>
      <c r="E26" s="467"/>
      <c r="F26" s="410"/>
      <c r="G26" s="424"/>
      <c r="H26" s="473"/>
      <c r="I26" s="424"/>
      <c r="J26" s="424"/>
      <c r="K26" s="38" t="s">
        <v>994</v>
      </c>
      <c r="L26" s="24" t="s">
        <v>80</v>
      </c>
      <c r="M26" s="479"/>
      <c r="N26" s="418"/>
      <c r="O26" s="420"/>
      <c r="P26" s="410"/>
      <c r="Q26" s="420"/>
      <c r="R26" s="418"/>
      <c r="S26" s="420"/>
    </row>
    <row r="27" spans="1:19" s="14" customFormat="1" ht="30" customHeight="1" x14ac:dyDescent="0.55000000000000004">
      <c r="A27" s="403"/>
      <c r="B27" s="458"/>
      <c r="C27" s="461"/>
      <c r="D27" s="464"/>
      <c r="E27" s="467"/>
      <c r="F27" s="410"/>
      <c r="G27" s="424"/>
      <c r="H27" s="473"/>
      <c r="I27" s="424"/>
      <c r="J27" s="482"/>
      <c r="K27" s="372" t="s">
        <v>81</v>
      </c>
      <c r="L27" s="24" t="s">
        <v>82</v>
      </c>
      <c r="M27" s="479"/>
      <c r="N27" s="418"/>
      <c r="O27" s="420"/>
      <c r="P27" s="410"/>
      <c r="Q27" s="420"/>
      <c r="R27" s="418"/>
      <c r="S27" s="420"/>
    </row>
    <row r="28" spans="1:19" s="14" customFormat="1" ht="30" customHeight="1" x14ac:dyDescent="0.55000000000000004">
      <c r="A28" s="403"/>
      <c r="B28" s="458"/>
      <c r="C28" s="461"/>
      <c r="D28" s="464"/>
      <c r="E28" s="467"/>
      <c r="F28" s="410"/>
      <c r="G28" s="424"/>
      <c r="H28" s="473"/>
      <c r="I28" s="475"/>
      <c r="J28" s="483" t="s">
        <v>83</v>
      </c>
      <c r="K28" s="484"/>
      <c r="L28" s="27">
        <v>0.1</v>
      </c>
      <c r="M28" s="480"/>
      <c r="N28" s="418"/>
      <c r="O28" s="420"/>
      <c r="P28" s="410"/>
      <c r="Q28" s="471"/>
      <c r="R28" s="418"/>
      <c r="S28" s="420"/>
    </row>
    <row r="29" spans="1:19" s="14" customFormat="1" ht="18.75" customHeight="1" x14ac:dyDescent="0.55000000000000004">
      <c r="A29" s="403"/>
      <c r="B29" s="458"/>
      <c r="C29" s="461"/>
      <c r="D29" s="464"/>
      <c r="E29" s="467"/>
      <c r="F29" s="410"/>
      <c r="G29" s="424"/>
      <c r="H29" s="473"/>
      <c r="I29" s="485" t="s">
        <v>48</v>
      </c>
      <c r="J29" s="488" t="s">
        <v>72</v>
      </c>
      <c r="K29" s="489"/>
      <c r="L29" s="21"/>
      <c r="M29" s="490"/>
      <c r="N29" s="418"/>
      <c r="O29" s="420"/>
      <c r="P29" s="410"/>
      <c r="Q29" s="398"/>
      <c r="R29" s="418"/>
      <c r="S29" s="420"/>
    </row>
    <row r="30" spans="1:19" s="14" customFormat="1" ht="26" x14ac:dyDescent="0.55000000000000004">
      <c r="A30" s="403"/>
      <c r="B30" s="458"/>
      <c r="C30" s="461"/>
      <c r="D30" s="464"/>
      <c r="E30" s="467"/>
      <c r="F30" s="410"/>
      <c r="G30" s="424"/>
      <c r="H30" s="473"/>
      <c r="I30" s="486"/>
      <c r="J30" s="372" t="s">
        <v>75</v>
      </c>
      <c r="K30" s="372" t="s">
        <v>76</v>
      </c>
      <c r="L30" s="24"/>
      <c r="M30" s="479"/>
      <c r="N30" s="418"/>
      <c r="O30" s="420"/>
      <c r="P30" s="410"/>
      <c r="Q30" s="420"/>
      <c r="R30" s="418"/>
      <c r="S30" s="420"/>
    </row>
    <row r="31" spans="1:19" s="14" customFormat="1" ht="78.75" customHeight="1" x14ac:dyDescent="0.55000000000000004">
      <c r="A31" s="403"/>
      <c r="B31" s="458"/>
      <c r="C31" s="461"/>
      <c r="D31" s="464"/>
      <c r="E31" s="467"/>
      <c r="F31" s="410"/>
      <c r="G31" s="424"/>
      <c r="H31" s="473"/>
      <c r="I31" s="486"/>
      <c r="J31" s="481" t="s">
        <v>77</v>
      </c>
      <c r="K31" s="37" t="s">
        <v>78</v>
      </c>
      <c r="L31" s="24"/>
      <c r="M31" s="479"/>
      <c r="N31" s="418"/>
      <c r="O31" s="420"/>
      <c r="P31" s="410"/>
      <c r="Q31" s="420"/>
      <c r="R31" s="418"/>
      <c r="S31" s="420"/>
    </row>
    <row r="32" spans="1:19" s="14" customFormat="1" ht="18.75" customHeight="1" x14ac:dyDescent="0.55000000000000004">
      <c r="A32" s="403"/>
      <c r="B32" s="458"/>
      <c r="C32" s="461"/>
      <c r="D32" s="464"/>
      <c r="E32" s="467"/>
      <c r="F32" s="410"/>
      <c r="G32" s="424"/>
      <c r="H32" s="473"/>
      <c r="I32" s="486"/>
      <c r="J32" s="424"/>
      <c r="K32" s="38" t="s">
        <v>994</v>
      </c>
      <c r="L32" s="24"/>
      <c r="M32" s="479"/>
      <c r="N32" s="418"/>
      <c r="O32" s="420"/>
      <c r="P32" s="410"/>
      <c r="Q32" s="420"/>
      <c r="R32" s="418"/>
      <c r="S32" s="420"/>
    </row>
    <row r="33" spans="1:19" s="14" customFormat="1" ht="26" x14ac:dyDescent="0.55000000000000004">
      <c r="A33" s="403"/>
      <c r="B33" s="458"/>
      <c r="C33" s="461"/>
      <c r="D33" s="464"/>
      <c r="E33" s="467"/>
      <c r="F33" s="410"/>
      <c r="G33" s="424"/>
      <c r="H33" s="473"/>
      <c r="I33" s="486"/>
      <c r="J33" s="482"/>
      <c r="K33" s="372" t="s">
        <v>81</v>
      </c>
      <c r="L33" s="24"/>
      <c r="M33" s="479"/>
      <c r="N33" s="418"/>
      <c r="O33" s="420"/>
      <c r="P33" s="410"/>
      <c r="Q33" s="420"/>
      <c r="R33" s="418"/>
      <c r="S33" s="420"/>
    </row>
    <row r="34" spans="1:19" s="14" customFormat="1" ht="18.75" customHeight="1" x14ac:dyDescent="0.55000000000000004">
      <c r="A34" s="403"/>
      <c r="B34" s="458"/>
      <c r="C34" s="461"/>
      <c r="D34" s="464"/>
      <c r="E34" s="467"/>
      <c r="F34" s="410"/>
      <c r="G34" s="424"/>
      <c r="H34" s="473"/>
      <c r="I34" s="487"/>
      <c r="J34" s="483" t="s">
        <v>83</v>
      </c>
      <c r="K34" s="484"/>
      <c r="L34" s="27"/>
      <c r="M34" s="480"/>
      <c r="N34" s="418"/>
      <c r="O34" s="420"/>
      <c r="P34" s="410"/>
      <c r="Q34" s="471"/>
      <c r="R34" s="418"/>
      <c r="S34" s="420"/>
    </row>
    <row r="35" spans="1:19" s="14" customFormat="1" ht="18.75" customHeight="1" x14ac:dyDescent="0.55000000000000004">
      <c r="A35" s="403"/>
      <c r="B35" s="458"/>
      <c r="C35" s="461"/>
      <c r="D35" s="464"/>
      <c r="E35" s="467"/>
      <c r="F35" s="410"/>
      <c r="G35" s="424"/>
      <c r="H35" s="473"/>
      <c r="I35" s="485" t="s">
        <v>49</v>
      </c>
      <c r="J35" s="488" t="s">
        <v>72</v>
      </c>
      <c r="K35" s="489"/>
      <c r="L35" s="21"/>
      <c r="M35" s="490"/>
      <c r="N35" s="418"/>
      <c r="O35" s="420"/>
      <c r="P35" s="410"/>
      <c r="Q35" s="398"/>
      <c r="R35" s="418"/>
      <c r="S35" s="420"/>
    </row>
    <row r="36" spans="1:19" s="14" customFormat="1" ht="26" x14ac:dyDescent="0.55000000000000004">
      <c r="A36" s="403"/>
      <c r="B36" s="458"/>
      <c r="C36" s="461"/>
      <c r="D36" s="464"/>
      <c r="E36" s="467"/>
      <c r="F36" s="410"/>
      <c r="G36" s="424"/>
      <c r="H36" s="473"/>
      <c r="I36" s="486"/>
      <c r="J36" s="372" t="s">
        <v>75</v>
      </c>
      <c r="K36" s="372" t="s">
        <v>76</v>
      </c>
      <c r="L36" s="24"/>
      <c r="M36" s="479"/>
      <c r="N36" s="418"/>
      <c r="O36" s="420"/>
      <c r="P36" s="410"/>
      <c r="Q36" s="420"/>
      <c r="R36" s="418"/>
      <c r="S36" s="420"/>
    </row>
    <row r="37" spans="1:19" s="14" customFormat="1" ht="78.75" customHeight="1" x14ac:dyDescent="0.55000000000000004">
      <c r="A37" s="403"/>
      <c r="B37" s="458"/>
      <c r="C37" s="461"/>
      <c r="D37" s="464"/>
      <c r="E37" s="467"/>
      <c r="F37" s="410"/>
      <c r="G37" s="424"/>
      <c r="H37" s="473"/>
      <c r="I37" s="486"/>
      <c r="J37" s="481" t="s">
        <v>77</v>
      </c>
      <c r="K37" s="37" t="s">
        <v>78</v>
      </c>
      <c r="L37" s="24"/>
      <c r="M37" s="479"/>
      <c r="N37" s="418"/>
      <c r="O37" s="420"/>
      <c r="P37" s="410"/>
      <c r="Q37" s="420"/>
      <c r="R37" s="418"/>
      <c r="S37" s="420"/>
    </row>
    <row r="38" spans="1:19" s="14" customFormat="1" ht="18.75" customHeight="1" x14ac:dyDescent="0.55000000000000004">
      <c r="A38" s="403"/>
      <c r="B38" s="458"/>
      <c r="C38" s="461"/>
      <c r="D38" s="464"/>
      <c r="E38" s="467"/>
      <c r="F38" s="410"/>
      <c r="G38" s="424"/>
      <c r="H38" s="473"/>
      <c r="I38" s="486"/>
      <c r="J38" s="424"/>
      <c r="K38" s="38" t="s">
        <v>994</v>
      </c>
      <c r="L38" s="24"/>
      <c r="M38" s="479"/>
      <c r="N38" s="418"/>
      <c r="O38" s="420"/>
      <c r="P38" s="410"/>
      <c r="Q38" s="420"/>
      <c r="R38" s="418"/>
      <c r="S38" s="420"/>
    </row>
    <row r="39" spans="1:19" s="14" customFormat="1" ht="26" x14ac:dyDescent="0.55000000000000004">
      <c r="A39" s="403"/>
      <c r="B39" s="458"/>
      <c r="C39" s="461"/>
      <c r="D39" s="464"/>
      <c r="E39" s="467"/>
      <c r="F39" s="410"/>
      <c r="G39" s="424"/>
      <c r="H39" s="473"/>
      <c r="I39" s="486"/>
      <c r="J39" s="482"/>
      <c r="K39" s="372" t="s">
        <v>81</v>
      </c>
      <c r="L39" s="24"/>
      <c r="M39" s="479"/>
      <c r="N39" s="418"/>
      <c r="O39" s="420"/>
      <c r="P39" s="410"/>
      <c r="Q39" s="420"/>
      <c r="R39" s="418"/>
      <c r="S39" s="420"/>
    </row>
    <row r="40" spans="1:19" s="14" customFormat="1" ht="18.75" customHeight="1" x14ac:dyDescent="0.55000000000000004">
      <c r="A40" s="403"/>
      <c r="B40" s="458"/>
      <c r="C40" s="461"/>
      <c r="D40" s="464"/>
      <c r="E40" s="467"/>
      <c r="F40" s="410"/>
      <c r="G40" s="424"/>
      <c r="H40" s="474"/>
      <c r="I40" s="487"/>
      <c r="J40" s="483" t="s">
        <v>83</v>
      </c>
      <c r="K40" s="484"/>
      <c r="L40" s="27"/>
      <c r="M40" s="480"/>
      <c r="N40" s="418"/>
      <c r="O40" s="420"/>
      <c r="P40" s="410"/>
      <c r="Q40" s="471"/>
      <c r="R40" s="418"/>
      <c r="S40" s="420"/>
    </row>
    <row r="41" spans="1:19" s="14" customFormat="1" ht="41.25" customHeight="1" x14ac:dyDescent="0.55000000000000004">
      <c r="A41" s="403"/>
      <c r="B41" s="458"/>
      <c r="C41" s="461"/>
      <c r="D41" s="464"/>
      <c r="E41" s="467"/>
      <c r="F41" s="410"/>
      <c r="G41" s="424"/>
      <c r="H41" s="491" t="s">
        <v>995</v>
      </c>
      <c r="I41" s="485" t="s">
        <v>46</v>
      </c>
      <c r="J41" s="488" t="s">
        <v>996</v>
      </c>
      <c r="K41" s="489"/>
      <c r="L41" s="21" t="s">
        <v>84</v>
      </c>
      <c r="M41" s="490" t="s">
        <v>85</v>
      </c>
      <c r="N41" s="418" t="s">
        <v>29</v>
      </c>
      <c r="O41" s="420"/>
      <c r="P41" s="410"/>
      <c r="Q41" s="398" t="s">
        <v>74</v>
      </c>
      <c r="R41" s="418" t="s">
        <v>29</v>
      </c>
      <c r="S41" s="420"/>
    </row>
    <row r="42" spans="1:19" s="14" customFormat="1" ht="41.25" customHeight="1" x14ac:dyDescent="0.55000000000000004">
      <c r="A42" s="403"/>
      <c r="B42" s="458"/>
      <c r="C42" s="461"/>
      <c r="D42" s="464"/>
      <c r="E42" s="467"/>
      <c r="F42" s="410"/>
      <c r="G42" s="424"/>
      <c r="H42" s="473"/>
      <c r="I42" s="486"/>
      <c r="J42" s="493" t="s">
        <v>997</v>
      </c>
      <c r="K42" s="494"/>
      <c r="L42" s="24" t="s">
        <v>86</v>
      </c>
      <c r="M42" s="479"/>
      <c r="N42" s="418"/>
      <c r="O42" s="420"/>
      <c r="P42" s="410"/>
      <c r="Q42" s="420"/>
      <c r="R42" s="418"/>
      <c r="S42" s="420"/>
    </row>
    <row r="43" spans="1:19" s="14" customFormat="1" ht="41.25" customHeight="1" x14ac:dyDescent="0.55000000000000004">
      <c r="A43" s="403"/>
      <c r="B43" s="458"/>
      <c r="C43" s="461"/>
      <c r="D43" s="464"/>
      <c r="E43" s="467"/>
      <c r="F43" s="410"/>
      <c r="G43" s="424"/>
      <c r="H43" s="473"/>
      <c r="I43" s="487"/>
      <c r="J43" s="483" t="s">
        <v>87</v>
      </c>
      <c r="K43" s="484"/>
      <c r="L43" s="27">
        <v>1</v>
      </c>
      <c r="M43" s="480"/>
      <c r="N43" s="418"/>
      <c r="O43" s="420"/>
      <c r="P43" s="410"/>
      <c r="Q43" s="471"/>
      <c r="R43" s="418"/>
      <c r="S43" s="420"/>
    </row>
    <row r="44" spans="1:19" s="14" customFormat="1" ht="18.75" customHeight="1" x14ac:dyDescent="0.55000000000000004">
      <c r="A44" s="403"/>
      <c r="B44" s="458"/>
      <c r="C44" s="461"/>
      <c r="D44" s="464"/>
      <c r="E44" s="467"/>
      <c r="F44" s="410"/>
      <c r="G44" s="424"/>
      <c r="H44" s="473"/>
      <c r="I44" s="485" t="s">
        <v>48</v>
      </c>
      <c r="J44" s="488" t="s">
        <v>996</v>
      </c>
      <c r="K44" s="489"/>
      <c r="L44" s="21"/>
      <c r="M44" s="490"/>
      <c r="N44" s="418"/>
      <c r="O44" s="420"/>
      <c r="P44" s="410"/>
      <c r="Q44" s="398"/>
      <c r="R44" s="418"/>
      <c r="S44" s="420"/>
    </row>
    <row r="45" spans="1:19" s="14" customFormat="1" ht="28.5" customHeight="1" x14ac:dyDescent="0.55000000000000004">
      <c r="A45" s="403"/>
      <c r="B45" s="458"/>
      <c r="C45" s="461"/>
      <c r="D45" s="464"/>
      <c r="E45" s="467"/>
      <c r="F45" s="410"/>
      <c r="G45" s="424"/>
      <c r="H45" s="473"/>
      <c r="I45" s="486"/>
      <c r="J45" s="493" t="s">
        <v>997</v>
      </c>
      <c r="K45" s="494"/>
      <c r="L45" s="24"/>
      <c r="M45" s="479"/>
      <c r="N45" s="418"/>
      <c r="O45" s="420"/>
      <c r="P45" s="410"/>
      <c r="Q45" s="420"/>
      <c r="R45" s="418"/>
      <c r="S45" s="420"/>
    </row>
    <row r="46" spans="1:19" s="14" customFormat="1" ht="18.75" customHeight="1" x14ac:dyDescent="0.55000000000000004">
      <c r="A46" s="403"/>
      <c r="B46" s="458"/>
      <c r="C46" s="461"/>
      <c r="D46" s="464"/>
      <c r="E46" s="467"/>
      <c r="F46" s="410"/>
      <c r="G46" s="424"/>
      <c r="H46" s="473"/>
      <c r="I46" s="487"/>
      <c r="J46" s="483" t="s">
        <v>87</v>
      </c>
      <c r="K46" s="484"/>
      <c r="L46" s="27"/>
      <c r="M46" s="480"/>
      <c r="N46" s="418"/>
      <c r="O46" s="420"/>
      <c r="P46" s="410"/>
      <c r="Q46" s="471"/>
      <c r="R46" s="418"/>
      <c r="S46" s="420"/>
    </row>
    <row r="47" spans="1:19" s="14" customFormat="1" ht="18.75" customHeight="1" x14ac:dyDescent="0.55000000000000004">
      <c r="A47" s="403"/>
      <c r="B47" s="458"/>
      <c r="C47" s="461"/>
      <c r="D47" s="464"/>
      <c r="E47" s="467"/>
      <c r="F47" s="410"/>
      <c r="G47" s="424"/>
      <c r="H47" s="473"/>
      <c r="I47" s="485" t="s">
        <v>49</v>
      </c>
      <c r="J47" s="488" t="s">
        <v>996</v>
      </c>
      <c r="K47" s="489"/>
      <c r="L47" s="21"/>
      <c r="M47" s="490"/>
      <c r="N47" s="418"/>
      <c r="O47" s="420"/>
      <c r="P47" s="410"/>
      <c r="Q47" s="398"/>
      <c r="R47" s="418"/>
      <c r="S47" s="420"/>
    </row>
    <row r="48" spans="1:19" s="14" customFormat="1" ht="28.5" customHeight="1" x14ac:dyDescent="0.55000000000000004">
      <c r="A48" s="403"/>
      <c r="B48" s="458"/>
      <c r="C48" s="461"/>
      <c r="D48" s="464"/>
      <c r="E48" s="467"/>
      <c r="F48" s="410"/>
      <c r="G48" s="424"/>
      <c r="H48" s="473"/>
      <c r="I48" s="486"/>
      <c r="J48" s="493" t="s">
        <v>997</v>
      </c>
      <c r="K48" s="494"/>
      <c r="L48" s="24"/>
      <c r="M48" s="479"/>
      <c r="N48" s="418"/>
      <c r="O48" s="420"/>
      <c r="P48" s="410"/>
      <c r="Q48" s="420"/>
      <c r="R48" s="418"/>
      <c r="S48" s="420"/>
    </row>
    <row r="49" spans="1:185" s="14" customFormat="1" ht="19.5" customHeight="1" thickBot="1" x14ac:dyDescent="0.6">
      <c r="A49" s="404"/>
      <c r="B49" s="459"/>
      <c r="C49" s="462"/>
      <c r="D49" s="465"/>
      <c r="E49" s="468"/>
      <c r="F49" s="391"/>
      <c r="G49" s="425"/>
      <c r="H49" s="492"/>
      <c r="I49" s="495"/>
      <c r="J49" s="498" t="s">
        <v>87</v>
      </c>
      <c r="K49" s="499"/>
      <c r="L49" s="32"/>
      <c r="M49" s="496"/>
      <c r="N49" s="497"/>
      <c r="O49" s="399"/>
      <c r="P49" s="391"/>
      <c r="Q49" s="399"/>
      <c r="R49" s="497"/>
      <c r="S49" s="399"/>
    </row>
    <row r="50" spans="1:185" s="14" customFormat="1" ht="44.25" customHeight="1" thickTop="1" x14ac:dyDescent="0.55000000000000004">
      <c r="A50" s="510">
        <v>6</v>
      </c>
      <c r="B50" s="511" t="s">
        <v>88</v>
      </c>
      <c r="C50" s="514" t="s">
        <v>89</v>
      </c>
      <c r="D50" s="517" t="s">
        <v>90</v>
      </c>
      <c r="E50" s="520" t="s">
        <v>91</v>
      </c>
      <c r="F50" s="421" t="s">
        <v>92</v>
      </c>
      <c r="G50" s="452" t="s">
        <v>998</v>
      </c>
      <c r="H50" s="453"/>
      <c r="I50" s="453"/>
      <c r="J50" s="453"/>
      <c r="K50" s="454"/>
      <c r="L50" s="39">
        <v>1</v>
      </c>
      <c r="M50" s="39"/>
      <c r="N50" s="35" t="s">
        <v>29</v>
      </c>
      <c r="O50" s="40"/>
      <c r="P50" s="41"/>
      <c r="Q50" s="40"/>
      <c r="R50" s="35" t="s">
        <v>29</v>
      </c>
      <c r="S50" s="419" t="s">
        <v>93</v>
      </c>
    </row>
    <row r="51" spans="1:185" s="14" customFormat="1" ht="22.5" customHeight="1" x14ac:dyDescent="0.55000000000000004">
      <c r="A51" s="403"/>
      <c r="B51" s="512"/>
      <c r="C51" s="515"/>
      <c r="D51" s="518"/>
      <c r="E51" s="467"/>
      <c r="F51" s="410"/>
      <c r="G51" s="500" t="s">
        <v>999</v>
      </c>
      <c r="H51" s="501"/>
      <c r="I51" s="378" t="s">
        <v>94</v>
      </c>
      <c r="J51" s="42"/>
      <c r="K51" s="43"/>
      <c r="L51" s="15" t="s">
        <v>95</v>
      </c>
      <c r="M51" s="15"/>
      <c r="N51" s="16" t="s">
        <v>29</v>
      </c>
      <c r="O51" s="44"/>
      <c r="P51" s="45"/>
      <c r="Q51" s="44"/>
      <c r="R51" s="16" t="s">
        <v>29</v>
      </c>
      <c r="S51" s="420"/>
    </row>
    <row r="52" spans="1:185" s="48" customFormat="1" ht="22.5" customHeight="1" thickBot="1" x14ac:dyDescent="0.6">
      <c r="A52" s="404"/>
      <c r="B52" s="513"/>
      <c r="C52" s="516"/>
      <c r="D52" s="519"/>
      <c r="E52" s="468"/>
      <c r="F52" s="391"/>
      <c r="G52" s="502"/>
      <c r="H52" s="503"/>
      <c r="I52" s="379" t="s">
        <v>96</v>
      </c>
      <c r="J52" s="367"/>
      <c r="K52" s="368"/>
      <c r="L52" s="18" t="s">
        <v>97</v>
      </c>
      <c r="M52" s="18"/>
      <c r="N52" s="19" t="s">
        <v>29</v>
      </c>
      <c r="O52" s="46"/>
      <c r="P52" s="47"/>
      <c r="Q52" s="46"/>
      <c r="R52" s="19" t="s">
        <v>29</v>
      </c>
      <c r="S52" s="399"/>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row>
    <row r="53" spans="1:185" s="14" customFormat="1" ht="150" customHeight="1" thickTop="1" x14ac:dyDescent="0.55000000000000004">
      <c r="A53" s="442">
        <v>7</v>
      </c>
      <c r="B53" s="384" t="s">
        <v>98</v>
      </c>
      <c r="C53" s="49" t="s">
        <v>99</v>
      </c>
      <c r="D53" s="388" t="s">
        <v>100</v>
      </c>
      <c r="E53" s="50" t="s">
        <v>91</v>
      </c>
      <c r="F53" s="51" t="s">
        <v>92</v>
      </c>
      <c r="G53" s="371" t="s">
        <v>101</v>
      </c>
      <c r="H53" s="504" t="s">
        <v>1000</v>
      </c>
      <c r="I53" s="505"/>
      <c r="J53" s="505"/>
      <c r="K53" s="506"/>
      <c r="L53" s="52" t="s">
        <v>837</v>
      </c>
      <c r="M53" s="52"/>
      <c r="N53" s="53"/>
      <c r="O53" s="54" t="s">
        <v>102</v>
      </c>
      <c r="P53" s="55" t="s">
        <v>103</v>
      </c>
      <c r="Q53" s="54" t="s">
        <v>104</v>
      </c>
      <c r="R53" s="53" t="s">
        <v>29</v>
      </c>
      <c r="S53" s="419" t="s">
        <v>1024</v>
      </c>
    </row>
    <row r="54" spans="1:185" s="14" customFormat="1" ht="150" customHeight="1" thickBot="1" x14ac:dyDescent="0.6">
      <c r="A54" s="383"/>
      <c r="B54" s="385"/>
      <c r="C54" s="364" t="s">
        <v>105</v>
      </c>
      <c r="D54" s="389"/>
      <c r="E54" s="366" t="s">
        <v>106</v>
      </c>
      <c r="F54" s="56" t="s">
        <v>107</v>
      </c>
      <c r="G54" s="369" t="s">
        <v>101</v>
      </c>
      <c r="H54" s="507" t="s">
        <v>1000</v>
      </c>
      <c r="I54" s="508"/>
      <c r="J54" s="508"/>
      <c r="K54" s="509"/>
      <c r="L54" s="18" t="s">
        <v>837</v>
      </c>
      <c r="M54" s="18"/>
      <c r="N54" s="57"/>
      <c r="O54" s="20" t="s">
        <v>102</v>
      </c>
      <c r="P54" s="56" t="s">
        <v>103</v>
      </c>
      <c r="Q54" s="20" t="s">
        <v>108</v>
      </c>
      <c r="R54" s="57" t="s">
        <v>29</v>
      </c>
      <c r="S54" s="399"/>
    </row>
    <row r="55" spans="1:185" s="14" customFormat="1" ht="90" customHeight="1" thickTop="1" thickBot="1" x14ac:dyDescent="0.6">
      <c r="A55" s="361">
        <v>8</v>
      </c>
      <c r="B55" s="362" t="s">
        <v>109</v>
      </c>
      <c r="C55" s="364" t="s">
        <v>110</v>
      </c>
      <c r="D55" s="366" t="s">
        <v>25</v>
      </c>
      <c r="E55" s="366" t="s">
        <v>37</v>
      </c>
      <c r="F55" s="56" t="s">
        <v>38</v>
      </c>
      <c r="G55" s="521" t="s">
        <v>1001</v>
      </c>
      <c r="H55" s="522"/>
      <c r="I55" s="522"/>
      <c r="J55" s="522"/>
      <c r="K55" s="523"/>
      <c r="L55" s="58"/>
      <c r="M55" s="58"/>
      <c r="N55" s="36"/>
      <c r="O55" s="46"/>
      <c r="P55" s="47"/>
      <c r="Q55" s="46"/>
      <c r="R55" s="36"/>
      <c r="S55" s="59" t="s">
        <v>1015</v>
      </c>
    </row>
    <row r="56" spans="1:185" s="14" customFormat="1" ht="231" customHeight="1" thickTop="1" x14ac:dyDescent="0.55000000000000004">
      <c r="A56" s="442">
        <v>9</v>
      </c>
      <c r="B56" s="384" t="s">
        <v>111</v>
      </c>
      <c r="C56" s="524" t="s">
        <v>1016</v>
      </c>
      <c r="D56" s="526" t="s">
        <v>60</v>
      </c>
      <c r="E56" s="388" t="s">
        <v>112</v>
      </c>
      <c r="F56" s="390" t="s">
        <v>113</v>
      </c>
      <c r="G56" s="445" t="s">
        <v>114</v>
      </c>
      <c r="H56" s="446" t="s">
        <v>45</v>
      </c>
      <c r="I56" s="449" t="s">
        <v>46</v>
      </c>
      <c r="J56" s="450"/>
      <c r="K56" s="451"/>
      <c r="L56" s="282" t="s">
        <v>1098</v>
      </c>
      <c r="M56" s="21"/>
      <c r="N56" s="22" t="s">
        <v>29</v>
      </c>
      <c r="O56" s="395" t="s">
        <v>115</v>
      </c>
      <c r="P56" s="390" t="s">
        <v>116</v>
      </c>
      <c r="Q56" s="23" t="s">
        <v>117</v>
      </c>
      <c r="R56" s="22" t="s">
        <v>29</v>
      </c>
      <c r="S56" s="419" t="s">
        <v>1025</v>
      </c>
    </row>
    <row r="57" spans="1:185" s="14" customFormat="1" ht="29.25" customHeight="1" x14ac:dyDescent="0.55000000000000004">
      <c r="A57" s="442"/>
      <c r="B57" s="384"/>
      <c r="C57" s="524"/>
      <c r="D57" s="526"/>
      <c r="E57" s="388"/>
      <c r="F57" s="410"/>
      <c r="G57" s="424"/>
      <c r="H57" s="447"/>
      <c r="I57" s="432" t="s">
        <v>48</v>
      </c>
      <c r="J57" s="433"/>
      <c r="K57" s="434"/>
      <c r="L57" s="24"/>
      <c r="M57" s="24"/>
      <c r="N57" s="25"/>
      <c r="O57" s="395"/>
      <c r="P57" s="410"/>
      <c r="Q57" s="26" t="s">
        <v>117</v>
      </c>
      <c r="R57" s="25"/>
      <c r="S57" s="420"/>
    </row>
    <row r="58" spans="1:185" s="14" customFormat="1" ht="29.25" customHeight="1" x14ac:dyDescent="0.55000000000000004">
      <c r="A58" s="442"/>
      <c r="B58" s="384"/>
      <c r="C58" s="524"/>
      <c r="D58" s="526"/>
      <c r="E58" s="388"/>
      <c r="F58" s="410"/>
      <c r="G58" s="424"/>
      <c r="H58" s="448"/>
      <c r="I58" s="435" t="s">
        <v>49</v>
      </c>
      <c r="J58" s="436"/>
      <c r="K58" s="437"/>
      <c r="L58" s="27"/>
      <c r="M58" s="27"/>
      <c r="N58" s="29"/>
      <c r="O58" s="395"/>
      <c r="P58" s="410"/>
      <c r="Q58" s="30"/>
      <c r="R58" s="29"/>
      <c r="S58" s="420"/>
    </row>
    <row r="59" spans="1:185" s="14" customFormat="1" ht="113.25" customHeight="1" x14ac:dyDescent="0.55000000000000004">
      <c r="A59" s="442"/>
      <c r="B59" s="384"/>
      <c r="C59" s="524"/>
      <c r="D59" s="526"/>
      <c r="E59" s="388"/>
      <c r="F59" s="410"/>
      <c r="G59" s="424"/>
      <c r="H59" s="426" t="s">
        <v>50</v>
      </c>
      <c r="I59" s="429" t="s">
        <v>46</v>
      </c>
      <c r="J59" s="430"/>
      <c r="K59" s="431"/>
      <c r="L59" s="21" t="s">
        <v>118</v>
      </c>
      <c r="M59" s="21"/>
      <c r="N59" s="22" t="s">
        <v>29</v>
      </c>
      <c r="O59" s="395"/>
      <c r="P59" s="410"/>
      <c r="Q59" s="23" t="s">
        <v>117</v>
      </c>
      <c r="R59" s="22" t="s">
        <v>29</v>
      </c>
      <c r="S59" s="420"/>
    </row>
    <row r="60" spans="1:185" s="14" customFormat="1" ht="29.25" customHeight="1" x14ac:dyDescent="0.55000000000000004">
      <c r="A60" s="442"/>
      <c r="B60" s="384"/>
      <c r="C60" s="524"/>
      <c r="D60" s="526"/>
      <c r="E60" s="388"/>
      <c r="F60" s="410"/>
      <c r="G60" s="424"/>
      <c r="H60" s="427"/>
      <c r="I60" s="432" t="s">
        <v>48</v>
      </c>
      <c r="J60" s="433"/>
      <c r="K60" s="434"/>
      <c r="L60" s="24"/>
      <c r="M60" s="24"/>
      <c r="N60" s="25"/>
      <c r="O60" s="395"/>
      <c r="P60" s="410"/>
      <c r="Q60" s="26"/>
      <c r="R60" s="25"/>
      <c r="S60" s="420"/>
    </row>
    <row r="61" spans="1:185" s="14" customFormat="1" ht="29.25" customHeight="1" thickBot="1" x14ac:dyDescent="0.6">
      <c r="A61" s="383"/>
      <c r="B61" s="385"/>
      <c r="C61" s="525"/>
      <c r="D61" s="527"/>
      <c r="E61" s="389"/>
      <c r="F61" s="391"/>
      <c r="G61" s="425"/>
      <c r="H61" s="438"/>
      <c r="I61" s="439" t="s">
        <v>49</v>
      </c>
      <c r="J61" s="440"/>
      <c r="K61" s="441"/>
      <c r="L61" s="32"/>
      <c r="M61" s="32"/>
      <c r="N61" s="33"/>
      <c r="O61" s="396"/>
      <c r="P61" s="391"/>
      <c r="Q61" s="34"/>
      <c r="R61" s="33"/>
      <c r="S61" s="399"/>
    </row>
    <row r="62" spans="1:185" s="14" customFormat="1" ht="90" customHeight="1" thickTop="1" thickBot="1" x14ac:dyDescent="0.6">
      <c r="A62" s="361">
        <v>10</v>
      </c>
      <c r="B62" s="362" t="s">
        <v>1229</v>
      </c>
      <c r="C62" s="373" t="s">
        <v>1017</v>
      </c>
      <c r="D62" s="374" t="s">
        <v>25</v>
      </c>
      <c r="E62" s="366" t="s">
        <v>112</v>
      </c>
      <c r="F62" s="56" t="s">
        <v>113</v>
      </c>
      <c r="G62" s="521" t="s">
        <v>119</v>
      </c>
      <c r="H62" s="522"/>
      <c r="I62" s="522"/>
      <c r="J62" s="522"/>
      <c r="K62" s="523"/>
      <c r="L62" s="58"/>
      <c r="M62" s="58"/>
      <c r="N62" s="36"/>
      <c r="O62" s="20" t="s">
        <v>41</v>
      </c>
      <c r="P62" s="56" t="s">
        <v>42</v>
      </c>
      <c r="Q62" s="60"/>
      <c r="R62" s="36"/>
      <c r="S62" s="61" t="s">
        <v>1018</v>
      </c>
    </row>
    <row r="63" spans="1:185" s="14" customFormat="1" ht="82.5" customHeight="1" thickTop="1" x14ac:dyDescent="0.55000000000000004">
      <c r="A63" s="442">
        <v>11</v>
      </c>
      <c r="B63" s="443" t="s">
        <v>120</v>
      </c>
      <c r="C63" s="386" t="s">
        <v>1019</v>
      </c>
      <c r="D63" s="388" t="s">
        <v>121</v>
      </c>
      <c r="E63" s="388" t="s">
        <v>112</v>
      </c>
      <c r="F63" s="421" t="s">
        <v>113</v>
      </c>
      <c r="G63" s="445" t="s">
        <v>44</v>
      </c>
      <c r="H63" s="446" t="s">
        <v>45</v>
      </c>
      <c r="I63" s="449" t="s">
        <v>46</v>
      </c>
      <c r="J63" s="450"/>
      <c r="K63" s="451"/>
      <c r="L63" s="21" t="s">
        <v>1042</v>
      </c>
      <c r="M63" s="21"/>
      <c r="N63" s="22" t="s">
        <v>29</v>
      </c>
      <c r="O63" s="395" t="s">
        <v>30</v>
      </c>
      <c r="P63" s="390" t="s">
        <v>31</v>
      </c>
      <c r="Q63" s="23" t="s">
        <v>122</v>
      </c>
      <c r="R63" s="22" t="s">
        <v>29</v>
      </c>
      <c r="S63" s="419" t="s">
        <v>1021</v>
      </c>
    </row>
    <row r="64" spans="1:185" s="14" customFormat="1" ht="22.5" customHeight="1" x14ac:dyDescent="0.55000000000000004">
      <c r="A64" s="442"/>
      <c r="B64" s="443"/>
      <c r="C64" s="386"/>
      <c r="D64" s="388"/>
      <c r="E64" s="388"/>
      <c r="F64" s="410"/>
      <c r="G64" s="424"/>
      <c r="H64" s="447"/>
      <c r="I64" s="432" t="s">
        <v>48</v>
      </c>
      <c r="J64" s="433"/>
      <c r="K64" s="434"/>
      <c r="L64" s="24"/>
      <c r="M64" s="24"/>
      <c r="N64" s="25"/>
      <c r="O64" s="395"/>
      <c r="P64" s="410"/>
      <c r="Q64" s="26"/>
      <c r="R64" s="25"/>
      <c r="S64" s="420"/>
    </row>
    <row r="65" spans="1:19" s="14" customFormat="1" ht="22.5" customHeight="1" x14ac:dyDescent="0.55000000000000004">
      <c r="A65" s="442"/>
      <c r="B65" s="443"/>
      <c r="C65" s="386"/>
      <c r="D65" s="388"/>
      <c r="E65" s="388"/>
      <c r="F65" s="410"/>
      <c r="G65" s="424"/>
      <c r="H65" s="448"/>
      <c r="I65" s="435" t="s">
        <v>49</v>
      </c>
      <c r="J65" s="436"/>
      <c r="K65" s="437"/>
      <c r="L65" s="27"/>
      <c r="M65" s="27"/>
      <c r="N65" s="29"/>
      <c r="O65" s="395"/>
      <c r="P65" s="410"/>
      <c r="Q65" s="30"/>
      <c r="R65" s="29"/>
      <c r="S65" s="420"/>
    </row>
    <row r="66" spans="1:19" s="14" customFormat="1" ht="82.5" customHeight="1" x14ac:dyDescent="0.55000000000000004">
      <c r="A66" s="442"/>
      <c r="B66" s="443"/>
      <c r="C66" s="386"/>
      <c r="D66" s="388"/>
      <c r="E66" s="388"/>
      <c r="F66" s="410"/>
      <c r="G66" s="424"/>
      <c r="H66" s="426" t="s">
        <v>50</v>
      </c>
      <c r="I66" s="429" t="s">
        <v>46</v>
      </c>
      <c r="J66" s="430"/>
      <c r="K66" s="431"/>
      <c r="L66" s="21" t="s">
        <v>1043</v>
      </c>
      <c r="M66" s="21"/>
      <c r="N66" s="22" t="s">
        <v>29</v>
      </c>
      <c r="O66" s="395"/>
      <c r="P66" s="410"/>
      <c r="Q66" s="23" t="s">
        <v>122</v>
      </c>
      <c r="R66" s="22" t="s">
        <v>29</v>
      </c>
      <c r="S66" s="420"/>
    </row>
    <row r="67" spans="1:19" s="14" customFormat="1" ht="22.5" customHeight="1" x14ac:dyDescent="0.55000000000000004">
      <c r="A67" s="442"/>
      <c r="B67" s="443"/>
      <c r="C67" s="386"/>
      <c r="D67" s="388"/>
      <c r="E67" s="388"/>
      <c r="F67" s="410"/>
      <c r="G67" s="424"/>
      <c r="H67" s="427"/>
      <c r="I67" s="432" t="s">
        <v>48</v>
      </c>
      <c r="J67" s="433"/>
      <c r="K67" s="434"/>
      <c r="L67" s="24"/>
      <c r="M67" s="24"/>
      <c r="N67" s="25"/>
      <c r="O67" s="395"/>
      <c r="P67" s="410"/>
      <c r="Q67" s="26"/>
      <c r="R67" s="25"/>
      <c r="S67" s="420"/>
    </row>
    <row r="68" spans="1:19" s="14" customFormat="1" ht="22.5" customHeight="1" thickBot="1" x14ac:dyDescent="0.6">
      <c r="A68" s="383"/>
      <c r="B68" s="444"/>
      <c r="C68" s="387"/>
      <c r="D68" s="389"/>
      <c r="E68" s="389"/>
      <c r="F68" s="391"/>
      <c r="G68" s="425"/>
      <c r="H68" s="438"/>
      <c r="I68" s="439" t="s">
        <v>49</v>
      </c>
      <c r="J68" s="440"/>
      <c r="K68" s="441"/>
      <c r="L68" s="32"/>
      <c r="M68" s="32"/>
      <c r="N68" s="33"/>
      <c r="O68" s="396"/>
      <c r="P68" s="391"/>
      <c r="Q68" s="34"/>
      <c r="R68" s="33"/>
      <c r="S68" s="399"/>
    </row>
    <row r="69" spans="1:19" s="14" customFormat="1" ht="98.25" customHeight="1" thickTop="1" x14ac:dyDescent="0.55000000000000004">
      <c r="A69" s="442">
        <v>12</v>
      </c>
      <c r="B69" s="443" t="s">
        <v>123</v>
      </c>
      <c r="C69" s="386" t="s">
        <v>1230</v>
      </c>
      <c r="D69" s="388" t="s">
        <v>60</v>
      </c>
      <c r="E69" s="388" t="s">
        <v>112</v>
      </c>
      <c r="F69" s="390" t="s">
        <v>113</v>
      </c>
      <c r="G69" s="445" t="s">
        <v>55</v>
      </c>
      <c r="H69" s="446" t="s">
        <v>45</v>
      </c>
      <c r="I69" s="449" t="s">
        <v>46</v>
      </c>
      <c r="J69" s="450"/>
      <c r="K69" s="451"/>
      <c r="L69" s="21" t="s">
        <v>124</v>
      </c>
      <c r="M69" s="21"/>
      <c r="N69" s="22" t="s">
        <v>29</v>
      </c>
      <c r="O69" s="395" t="s">
        <v>37</v>
      </c>
      <c r="P69" s="390" t="s">
        <v>125</v>
      </c>
      <c r="Q69" s="23" t="s">
        <v>122</v>
      </c>
      <c r="R69" s="22" t="s">
        <v>29</v>
      </c>
      <c r="S69" s="419" t="s">
        <v>126</v>
      </c>
    </row>
    <row r="70" spans="1:19" s="14" customFormat="1" ht="22.5" customHeight="1" x14ac:dyDescent="0.55000000000000004">
      <c r="A70" s="442"/>
      <c r="B70" s="443"/>
      <c r="C70" s="386"/>
      <c r="D70" s="388"/>
      <c r="E70" s="388"/>
      <c r="F70" s="410"/>
      <c r="G70" s="424"/>
      <c r="H70" s="447"/>
      <c r="I70" s="432" t="s">
        <v>48</v>
      </c>
      <c r="J70" s="433"/>
      <c r="K70" s="434"/>
      <c r="L70" s="24"/>
      <c r="M70" s="24"/>
      <c r="N70" s="25"/>
      <c r="O70" s="395"/>
      <c r="P70" s="410"/>
      <c r="Q70" s="26"/>
      <c r="R70" s="25"/>
      <c r="S70" s="420"/>
    </row>
    <row r="71" spans="1:19" s="14" customFormat="1" ht="22.5" customHeight="1" x14ac:dyDescent="0.55000000000000004">
      <c r="A71" s="442"/>
      <c r="B71" s="443"/>
      <c r="C71" s="386"/>
      <c r="D71" s="388"/>
      <c r="E71" s="388"/>
      <c r="F71" s="410"/>
      <c r="G71" s="424"/>
      <c r="H71" s="448"/>
      <c r="I71" s="435" t="s">
        <v>49</v>
      </c>
      <c r="J71" s="436"/>
      <c r="K71" s="437"/>
      <c r="L71" s="27"/>
      <c r="M71" s="27"/>
      <c r="N71" s="29"/>
      <c r="O71" s="395"/>
      <c r="P71" s="410"/>
      <c r="Q71" s="30"/>
      <c r="R71" s="29"/>
      <c r="S71" s="420"/>
    </row>
    <row r="72" spans="1:19" s="14" customFormat="1" ht="92.25" customHeight="1" x14ac:dyDescent="0.55000000000000004">
      <c r="A72" s="442"/>
      <c r="B72" s="443"/>
      <c r="C72" s="386"/>
      <c r="D72" s="388"/>
      <c r="E72" s="388"/>
      <c r="F72" s="410"/>
      <c r="G72" s="424"/>
      <c r="H72" s="426" t="s">
        <v>50</v>
      </c>
      <c r="I72" s="429" t="s">
        <v>46</v>
      </c>
      <c r="J72" s="430"/>
      <c r="K72" s="431"/>
      <c r="L72" s="21" t="s">
        <v>127</v>
      </c>
      <c r="M72" s="21"/>
      <c r="N72" s="22" t="s">
        <v>29</v>
      </c>
      <c r="O72" s="395"/>
      <c r="P72" s="410"/>
      <c r="Q72" s="23" t="s">
        <v>122</v>
      </c>
      <c r="R72" s="22" t="s">
        <v>29</v>
      </c>
      <c r="S72" s="420"/>
    </row>
    <row r="73" spans="1:19" s="14" customFormat="1" ht="22.5" customHeight="1" x14ac:dyDescent="0.55000000000000004">
      <c r="A73" s="442"/>
      <c r="B73" s="443"/>
      <c r="C73" s="386"/>
      <c r="D73" s="388"/>
      <c r="E73" s="388"/>
      <c r="F73" s="410"/>
      <c r="G73" s="424"/>
      <c r="H73" s="427"/>
      <c r="I73" s="432" t="s">
        <v>48</v>
      </c>
      <c r="J73" s="433"/>
      <c r="K73" s="434"/>
      <c r="L73" s="24"/>
      <c r="M73" s="24"/>
      <c r="N73" s="25"/>
      <c r="O73" s="395"/>
      <c r="P73" s="410"/>
      <c r="Q73" s="26"/>
      <c r="R73" s="25"/>
      <c r="S73" s="420"/>
    </row>
    <row r="74" spans="1:19" s="14" customFormat="1" ht="22.5" customHeight="1" thickBot="1" x14ac:dyDescent="0.6">
      <c r="A74" s="383"/>
      <c r="B74" s="444"/>
      <c r="C74" s="387"/>
      <c r="D74" s="389"/>
      <c r="E74" s="389"/>
      <c r="F74" s="391"/>
      <c r="G74" s="425"/>
      <c r="H74" s="438"/>
      <c r="I74" s="439" t="s">
        <v>49</v>
      </c>
      <c r="J74" s="440"/>
      <c r="K74" s="441"/>
      <c r="L74" s="32"/>
      <c r="M74" s="32"/>
      <c r="N74" s="33"/>
      <c r="O74" s="396"/>
      <c r="P74" s="391"/>
      <c r="Q74" s="34"/>
      <c r="R74" s="33"/>
      <c r="S74" s="399"/>
    </row>
    <row r="75" spans="1:19" s="14" customFormat="1" ht="90" customHeight="1" thickTop="1" thickBot="1" x14ac:dyDescent="0.6">
      <c r="A75" s="361">
        <v>13</v>
      </c>
      <c r="B75" s="370" t="s">
        <v>1231</v>
      </c>
      <c r="C75" s="364" t="s">
        <v>1232</v>
      </c>
      <c r="D75" s="366" t="s">
        <v>128</v>
      </c>
      <c r="E75" s="366" t="s">
        <v>106</v>
      </c>
      <c r="F75" s="56" t="s">
        <v>107</v>
      </c>
      <c r="G75" s="369" t="s">
        <v>101</v>
      </c>
      <c r="H75" s="535" t="s">
        <v>1002</v>
      </c>
      <c r="I75" s="536"/>
      <c r="J75" s="536"/>
      <c r="K75" s="537"/>
      <c r="L75" s="18"/>
      <c r="M75" s="18"/>
      <c r="N75" s="18"/>
      <c r="O75" s="46"/>
      <c r="P75" s="47"/>
      <c r="Q75" s="46"/>
      <c r="R75" s="62"/>
      <c r="S75" s="63" t="s">
        <v>839</v>
      </c>
    </row>
    <row r="76" spans="1:19" s="14" customFormat="1" ht="146.25" customHeight="1" thickTop="1" x14ac:dyDescent="0.55000000000000004">
      <c r="A76" s="538">
        <v>14</v>
      </c>
      <c r="B76" s="539" t="s">
        <v>129</v>
      </c>
      <c r="C76" s="49" t="s">
        <v>130</v>
      </c>
      <c r="D76" s="375" t="s">
        <v>128</v>
      </c>
      <c r="E76" s="375" t="s">
        <v>91</v>
      </c>
      <c r="F76" s="55" t="s">
        <v>92</v>
      </c>
      <c r="G76" s="371" t="s">
        <v>101</v>
      </c>
      <c r="H76" s="504" t="s">
        <v>1002</v>
      </c>
      <c r="I76" s="505"/>
      <c r="J76" s="505"/>
      <c r="K76" s="506"/>
      <c r="L76" s="52"/>
      <c r="M76" s="52"/>
      <c r="N76" s="52"/>
      <c r="O76" s="54" t="s">
        <v>102</v>
      </c>
      <c r="P76" s="55" t="s">
        <v>103</v>
      </c>
      <c r="Q76" s="54" t="s">
        <v>104</v>
      </c>
      <c r="R76" s="35" t="s">
        <v>29</v>
      </c>
      <c r="S76" s="419" t="s">
        <v>840</v>
      </c>
    </row>
    <row r="77" spans="1:19" s="14" customFormat="1" ht="90" customHeight="1" x14ac:dyDescent="0.55000000000000004">
      <c r="A77" s="442"/>
      <c r="B77" s="384"/>
      <c r="C77" s="363" t="s">
        <v>1233</v>
      </c>
      <c r="D77" s="365" t="s">
        <v>25</v>
      </c>
      <c r="E77" s="365" t="s">
        <v>37</v>
      </c>
      <c r="F77" s="65" t="s">
        <v>38</v>
      </c>
      <c r="G77" s="531" t="s">
        <v>1003</v>
      </c>
      <c r="H77" s="532"/>
      <c r="I77" s="532"/>
      <c r="J77" s="532"/>
      <c r="K77" s="533"/>
      <c r="L77" s="66"/>
      <c r="M77" s="66"/>
      <c r="N77" s="66"/>
      <c r="O77" s="44"/>
      <c r="P77" s="67"/>
      <c r="Q77" s="68"/>
      <c r="R77" s="16"/>
      <c r="S77" s="471"/>
    </row>
    <row r="79" spans="1:19" x14ac:dyDescent="0.55000000000000004">
      <c r="S79" s="534"/>
    </row>
    <row r="80" spans="1:19" x14ac:dyDescent="0.55000000000000004">
      <c r="S80" s="534"/>
    </row>
  </sheetData>
  <mergeCells count="201">
    <mergeCell ref="C2:F2"/>
    <mergeCell ref="S76:S77"/>
    <mergeCell ref="G77:K77"/>
    <mergeCell ref="S79:S80"/>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F69:F74"/>
    <mergeCell ref="O63:O68"/>
    <mergeCell ref="P63:P68"/>
    <mergeCell ref="S63:S68"/>
    <mergeCell ref="I64:K64"/>
    <mergeCell ref="I65:K65"/>
    <mergeCell ref="H66:H68"/>
    <mergeCell ref="I66:K66"/>
    <mergeCell ref="I67:K67"/>
    <mergeCell ref="I68:K68"/>
    <mergeCell ref="G62:K62"/>
    <mergeCell ref="A63:A68"/>
    <mergeCell ref="B63:B68"/>
    <mergeCell ref="C63:C68"/>
    <mergeCell ref="D63:D68"/>
    <mergeCell ref="E63:E68"/>
    <mergeCell ref="F63:F68"/>
    <mergeCell ref="G63:G68"/>
    <mergeCell ref="H63:H65"/>
    <mergeCell ref="I63:K63"/>
    <mergeCell ref="O56:O61"/>
    <mergeCell ref="P56:P61"/>
    <mergeCell ref="S56:S61"/>
    <mergeCell ref="I57:K57"/>
    <mergeCell ref="I58:K58"/>
    <mergeCell ref="H59:H61"/>
    <mergeCell ref="I59:K59"/>
    <mergeCell ref="I60:K60"/>
    <mergeCell ref="I61:K61"/>
    <mergeCell ref="G55:K55"/>
    <mergeCell ref="A56:A61"/>
    <mergeCell ref="B56:B61"/>
    <mergeCell ref="C56:C61"/>
    <mergeCell ref="D56:D61"/>
    <mergeCell ref="E56:E61"/>
    <mergeCell ref="F56:F61"/>
    <mergeCell ref="G56:G61"/>
    <mergeCell ref="H56:H58"/>
    <mergeCell ref="I56:K56"/>
    <mergeCell ref="G50:K50"/>
    <mergeCell ref="S50:S52"/>
    <mergeCell ref="G51:H52"/>
    <mergeCell ref="A53:A54"/>
    <mergeCell ref="B53:B54"/>
    <mergeCell ref="D53:D54"/>
    <mergeCell ref="H53:K53"/>
    <mergeCell ref="S53:S54"/>
    <mergeCell ref="H54:K54"/>
    <mergeCell ref="A50:A52"/>
    <mergeCell ref="B50:B52"/>
    <mergeCell ref="C50:C52"/>
    <mergeCell ref="D50:D52"/>
    <mergeCell ref="E50:E52"/>
    <mergeCell ref="F50:F52"/>
    <mergeCell ref="R47:R49"/>
    <mergeCell ref="J48:K48"/>
    <mergeCell ref="J49:K49"/>
    <mergeCell ref="M44:M46"/>
    <mergeCell ref="N44:N46"/>
    <mergeCell ref="Q44:Q46"/>
    <mergeCell ref="R44:R46"/>
    <mergeCell ref="J45:K45"/>
    <mergeCell ref="J46:K46"/>
    <mergeCell ref="N41:N43"/>
    <mergeCell ref="Q41:Q43"/>
    <mergeCell ref="J42:K42"/>
    <mergeCell ref="J43:K43"/>
    <mergeCell ref="I44:I46"/>
    <mergeCell ref="J44:K44"/>
    <mergeCell ref="I47:I49"/>
    <mergeCell ref="J47:K47"/>
    <mergeCell ref="M47:M49"/>
    <mergeCell ref="N47:N49"/>
    <mergeCell ref="Q47:Q49"/>
    <mergeCell ref="N35:N40"/>
    <mergeCell ref="Q35:Q40"/>
    <mergeCell ref="R35:R40"/>
    <mergeCell ref="J37:J39"/>
    <mergeCell ref="J40:K40"/>
    <mergeCell ref="M29:M34"/>
    <mergeCell ref="N29:N34"/>
    <mergeCell ref="Q29:Q34"/>
    <mergeCell ref="R29:R34"/>
    <mergeCell ref="J31:J33"/>
    <mergeCell ref="J34:K34"/>
    <mergeCell ref="G23:G49"/>
    <mergeCell ref="H23:H40"/>
    <mergeCell ref="I23:I28"/>
    <mergeCell ref="J23:K23"/>
    <mergeCell ref="M23:M28"/>
    <mergeCell ref="J25:J27"/>
    <mergeCell ref="J28:K28"/>
    <mergeCell ref="I29:I34"/>
    <mergeCell ref="J29:K29"/>
    <mergeCell ref="I35:I40"/>
    <mergeCell ref="J35:K35"/>
    <mergeCell ref="M35:M40"/>
    <mergeCell ref="H41:H49"/>
    <mergeCell ref="I41:I43"/>
    <mergeCell ref="J41:K41"/>
    <mergeCell ref="M41:M43"/>
    <mergeCell ref="G21:K21"/>
    <mergeCell ref="O21:O22"/>
    <mergeCell ref="P21:P22"/>
    <mergeCell ref="S21:S22"/>
    <mergeCell ref="G22:K22"/>
    <mergeCell ref="A23:A49"/>
    <mergeCell ref="B23:B49"/>
    <mergeCell ref="C23:C49"/>
    <mergeCell ref="D23:D49"/>
    <mergeCell ref="E23:E49"/>
    <mergeCell ref="A21:A22"/>
    <mergeCell ref="B21:B22"/>
    <mergeCell ref="C21:C22"/>
    <mergeCell ref="D21:D22"/>
    <mergeCell ref="E21:E22"/>
    <mergeCell ref="F21:F22"/>
    <mergeCell ref="N23:N28"/>
    <mergeCell ref="O23:O49"/>
    <mergeCell ref="P23:P49"/>
    <mergeCell ref="Q23:Q28"/>
    <mergeCell ref="R23:R28"/>
    <mergeCell ref="S23:S49"/>
    <mergeCell ref="R41:R43"/>
    <mergeCell ref="F23:F49"/>
    <mergeCell ref="A15:A20"/>
    <mergeCell ref="B15:B20"/>
    <mergeCell ref="C15:C20"/>
    <mergeCell ref="D15:D20"/>
    <mergeCell ref="E15:E20"/>
    <mergeCell ref="S15:S20"/>
    <mergeCell ref="I16:K16"/>
    <mergeCell ref="I17:K17"/>
    <mergeCell ref="H18:H20"/>
    <mergeCell ref="I18:K18"/>
    <mergeCell ref="I19:K19"/>
    <mergeCell ref="I20:K20"/>
    <mergeCell ref="F15:F20"/>
    <mergeCell ref="G15:G20"/>
    <mergeCell ref="H15:H17"/>
    <mergeCell ref="I15:K15"/>
    <mergeCell ref="O15:O20"/>
    <mergeCell ref="P15:P20"/>
    <mergeCell ref="P5:P6"/>
    <mergeCell ref="S5:S6"/>
    <mergeCell ref="G6:K6"/>
    <mergeCell ref="A7:A14"/>
    <mergeCell ref="B7:B14"/>
    <mergeCell ref="C7:C14"/>
    <mergeCell ref="D7:D14"/>
    <mergeCell ref="E7:E14"/>
    <mergeCell ref="F7:F14"/>
    <mergeCell ref="G7:K8"/>
    <mergeCell ref="N7:N8"/>
    <mergeCell ref="O7:O14"/>
    <mergeCell ref="P7:P14"/>
    <mergeCell ref="R7:R8"/>
    <mergeCell ref="S7:S14"/>
    <mergeCell ref="G9:G14"/>
    <mergeCell ref="H9:H11"/>
    <mergeCell ref="I9:K9"/>
    <mergeCell ref="I10:K10"/>
    <mergeCell ref="I11:K11"/>
    <mergeCell ref="H12:H14"/>
    <mergeCell ref="I12:K12"/>
    <mergeCell ref="I13:K13"/>
    <mergeCell ref="I14:K14"/>
    <mergeCell ref="G4:L4"/>
    <mergeCell ref="A5:A6"/>
    <mergeCell ref="B5:B6"/>
    <mergeCell ref="C5:C6"/>
    <mergeCell ref="D5:D6"/>
    <mergeCell ref="E5:E6"/>
    <mergeCell ref="F5:F6"/>
    <mergeCell ref="G5:K5"/>
    <mergeCell ref="O5:O6"/>
  </mergeCells>
  <phoneticPr fontId="2"/>
  <pageMargins left="0.23622047244094491" right="0.23622047244094491" top="0.74803149606299213" bottom="0.74803149606299213" header="0.31496062992125984" footer="0.31496062992125984"/>
  <pageSetup paperSize="8" scale="41" orientation="landscape" r:id="rId1"/>
  <rowBreaks count="2" manualBreakCount="2">
    <brk id="42" max="18" man="1"/>
    <brk id="7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S166"/>
  <sheetViews>
    <sheetView showGridLines="0" zoomScale="60" zoomScaleNormal="60" zoomScaleSheetLayoutView="40" workbookViewId="0">
      <pane xSplit="9" topLeftCell="O1" activePane="topRight" state="frozen"/>
      <selection activeCell="C2" sqref="C2:F2"/>
      <selection pane="topRight" activeCell="R6" sqref="R6"/>
    </sheetView>
  </sheetViews>
  <sheetFormatPr defaultColWidth="8.58203125" defaultRowHeight="14" x14ac:dyDescent="0.3"/>
  <cols>
    <col min="1" max="1" width="8.58203125" style="69"/>
    <col min="2" max="2" width="13.08203125" style="69" customWidth="1"/>
    <col min="3" max="3" width="17.33203125" style="69" bestFit="1" customWidth="1"/>
    <col min="4" max="4" width="16.58203125" style="69" hidden="1" customWidth="1"/>
    <col min="5" max="5" width="14.33203125" style="69" hidden="1" customWidth="1"/>
    <col min="6" max="6" width="11.08203125" style="69" bestFit="1" customWidth="1"/>
    <col min="7" max="7" width="13.83203125" style="69" customWidth="1"/>
    <col min="8" max="9" width="40.58203125" style="69" customWidth="1"/>
    <col min="10" max="14" width="40.58203125" style="71" customWidth="1"/>
    <col min="15" max="16" width="40.58203125" style="69" customWidth="1"/>
    <col min="17" max="17" width="36.08203125" style="69" customWidth="1"/>
    <col min="18" max="18" width="17.08203125" style="69" customWidth="1"/>
    <col min="19" max="19" width="10.58203125" style="69" customWidth="1"/>
    <col min="20" max="16384" width="8.58203125" style="69"/>
  </cols>
  <sheetData>
    <row r="1" spans="2:19" ht="14.5" thickBot="1" x14ac:dyDescent="0.35">
      <c r="C1" s="70" t="s">
        <v>1208</v>
      </c>
    </row>
    <row r="2" spans="2:19" ht="14.5" thickBot="1" x14ac:dyDescent="0.35">
      <c r="C2" s="70"/>
      <c r="G2" s="359" t="s">
        <v>11</v>
      </c>
      <c r="H2" s="528" t="str">
        <f>'1 Main'!C2</f>
        <v>1．Prediction of Pipe Wall Thickness: Yokogawa Electric Corporation</v>
      </c>
      <c r="I2" s="530"/>
    </row>
    <row r="3" spans="2:19" x14ac:dyDescent="0.3">
      <c r="B3" s="69" t="s">
        <v>268</v>
      </c>
      <c r="I3" s="72"/>
    </row>
    <row r="4" spans="2:19" s="73" customFormat="1" ht="30" customHeight="1" x14ac:dyDescent="0.55000000000000004">
      <c r="B4" s="300"/>
      <c r="C4" s="544" t="s">
        <v>904</v>
      </c>
      <c r="D4" s="544"/>
      <c r="E4" s="544"/>
      <c r="F4" s="544"/>
      <c r="G4" s="544"/>
      <c r="H4" s="545"/>
      <c r="I4" s="542" t="s">
        <v>132</v>
      </c>
      <c r="J4" s="546" t="s">
        <v>133</v>
      </c>
      <c r="K4" s="547"/>
      <c r="L4" s="547"/>
      <c r="M4" s="547"/>
      <c r="N4" s="548"/>
      <c r="O4" s="549" t="s">
        <v>270</v>
      </c>
      <c r="P4" s="553" t="s">
        <v>272</v>
      </c>
      <c r="Q4" s="551" t="s">
        <v>134</v>
      </c>
      <c r="R4" s="542" t="s">
        <v>271</v>
      </c>
      <c r="S4" s="540" t="s">
        <v>273</v>
      </c>
    </row>
    <row r="5" spans="2:19" ht="56" x14ac:dyDescent="0.3">
      <c r="B5" s="301" t="s">
        <v>269</v>
      </c>
      <c r="C5" s="74" t="s">
        <v>135</v>
      </c>
      <c r="D5" s="75" t="s">
        <v>136</v>
      </c>
      <c r="E5" s="75" t="s">
        <v>137</v>
      </c>
      <c r="F5" s="76" t="s">
        <v>138</v>
      </c>
      <c r="G5" s="77" t="s">
        <v>139</v>
      </c>
      <c r="H5" s="76" t="s">
        <v>140</v>
      </c>
      <c r="I5" s="543"/>
      <c r="J5" s="78" t="s">
        <v>141</v>
      </c>
      <c r="K5" s="78" t="s">
        <v>142</v>
      </c>
      <c r="L5" s="78" t="s">
        <v>143</v>
      </c>
      <c r="M5" s="78" t="s">
        <v>144</v>
      </c>
      <c r="N5" s="79" t="s">
        <v>145</v>
      </c>
      <c r="O5" s="550"/>
      <c r="P5" s="554"/>
      <c r="Q5" s="552"/>
      <c r="R5" s="543"/>
      <c r="S5" s="541"/>
    </row>
    <row r="6" spans="2:19" s="71" customFormat="1" ht="233.5" customHeight="1" x14ac:dyDescent="0.3">
      <c r="B6" s="302" t="s">
        <v>905</v>
      </c>
      <c r="C6" s="80" t="s">
        <v>906</v>
      </c>
      <c r="D6" s="81" t="s">
        <v>146</v>
      </c>
      <c r="E6" s="81" t="s">
        <v>147</v>
      </c>
      <c r="F6" s="80" t="s">
        <v>148</v>
      </c>
      <c r="G6" s="82">
        <v>1</v>
      </c>
      <c r="H6" s="82" t="s">
        <v>907</v>
      </c>
      <c r="I6" s="82" t="s">
        <v>1237</v>
      </c>
      <c r="J6" s="83" t="s">
        <v>149</v>
      </c>
      <c r="K6" s="83" t="s">
        <v>149</v>
      </c>
      <c r="L6" s="83" t="s">
        <v>149</v>
      </c>
      <c r="M6" s="83" t="s">
        <v>149</v>
      </c>
      <c r="N6" s="84" t="s">
        <v>149</v>
      </c>
      <c r="O6" s="241" t="s">
        <v>1099</v>
      </c>
      <c r="P6" s="244"/>
      <c r="Q6" s="241" t="s">
        <v>150</v>
      </c>
      <c r="R6" s="86" t="s">
        <v>29</v>
      </c>
      <c r="S6" s="303"/>
    </row>
    <row r="7" spans="2:19" s="71" customFormat="1" ht="42" x14ac:dyDescent="0.3">
      <c r="B7" s="304" t="s">
        <v>905</v>
      </c>
      <c r="C7" s="87" t="s">
        <v>906</v>
      </c>
      <c r="D7" s="88" t="s">
        <v>146</v>
      </c>
      <c r="E7" s="88" t="s">
        <v>147</v>
      </c>
      <c r="F7" s="87" t="s">
        <v>148</v>
      </c>
      <c r="G7" s="89">
        <v>2</v>
      </c>
      <c r="H7" s="89" t="s">
        <v>908</v>
      </c>
      <c r="I7" s="89" t="s">
        <v>1238</v>
      </c>
      <c r="J7" s="90" t="s">
        <v>149</v>
      </c>
      <c r="K7" s="90" t="s">
        <v>149</v>
      </c>
      <c r="L7" s="90" t="s">
        <v>149</v>
      </c>
      <c r="M7" s="90" t="s">
        <v>149</v>
      </c>
      <c r="N7" s="91" t="s">
        <v>149</v>
      </c>
      <c r="O7" s="242" t="s">
        <v>854</v>
      </c>
      <c r="P7" s="245"/>
      <c r="Q7" s="242"/>
      <c r="R7" s="86" t="s">
        <v>29</v>
      </c>
      <c r="S7" s="305"/>
    </row>
    <row r="8" spans="2:19" s="71" customFormat="1" ht="149.25" customHeight="1" x14ac:dyDescent="0.3">
      <c r="B8" s="306" t="s">
        <v>905</v>
      </c>
      <c r="C8" s="93" t="s">
        <v>906</v>
      </c>
      <c r="D8" s="94" t="s">
        <v>151</v>
      </c>
      <c r="E8" s="94" t="s">
        <v>152</v>
      </c>
      <c r="F8" s="93" t="s">
        <v>153</v>
      </c>
      <c r="G8" s="89">
        <v>3</v>
      </c>
      <c r="H8" s="89" t="s">
        <v>909</v>
      </c>
      <c r="I8" s="89" t="s">
        <v>1239</v>
      </c>
      <c r="J8" s="90" t="s">
        <v>149</v>
      </c>
      <c r="K8" s="90" t="s">
        <v>149</v>
      </c>
      <c r="L8" s="90" t="s">
        <v>149</v>
      </c>
      <c r="M8" s="90" t="s">
        <v>149</v>
      </c>
      <c r="N8" s="91" t="s">
        <v>149</v>
      </c>
      <c r="O8" s="242"/>
      <c r="P8" s="245"/>
      <c r="Q8" s="242"/>
      <c r="R8" s="95"/>
      <c r="S8" s="305"/>
    </row>
    <row r="9" spans="2:19" s="71" customFormat="1" ht="56" x14ac:dyDescent="0.3">
      <c r="B9" s="306" t="s">
        <v>905</v>
      </c>
      <c r="C9" s="93" t="s">
        <v>906</v>
      </c>
      <c r="D9" s="94" t="s">
        <v>151</v>
      </c>
      <c r="E9" s="94" t="s">
        <v>152</v>
      </c>
      <c r="F9" s="93" t="s">
        <v>153</v>
      </c>
      <c r="G9" s="89">
        <v>4</v>
      </c>
      <c r="H9" s="89" t="s">
        <v>910</v>
      </c>
      <c r="I9" s="92" t="s">
        <v>149</v>
      </c>
      <c r="J9" s="90" t="s">
        <v>149</v>
      </c>
      <c r="K9" s="90" t="s">
        <v>149</v>
      </c>
      <c r="L9" s="90" t="s">
        <v>149</v>
      </c>
      <c r="M9" s="90" t="s">
        <v>149</v>
      </c>
      <c r="N9" s="91" t="s">
        <v>149</v>
      </c>
      <c r="O9" s="242"/>
      <c r="P9" s="245"/>
      <c r="Q9" s="242"/>
      <c r="R9" s="95"/>
      <c r="S9" s="305"/>
    </row>
    <row r="10" spans="2:19" s="71" customFormat="1" ht="70" x14ac:dyDescent="0.3">
      <c r="B10" s="306" t="s">
        <v>905</v>
      </c>
      <c r="C10" s="93" t="s">
        <v>906</v>
      </c>
      <c r="D10" s="94" t="s">
        <v>151</v>
      </c>
      <c r="E10" s="94" t="s">
        <v>152</v>
      </c>
      <c r="F10" s="93" t="s">
        <v>153</v>
      </c>
      <c r="G10" s="89">
        <v>5</v>
      </c>
      <c r="H10" s="89" t="s">
        <v>911</v>
      </c>
      <c r="I10" s="92" t="s">
        <v>149</v>
      </c>
      <c r="J10" s="90" t="s">
        <v>149</v>
      </c>
      <c r="K10" s="90" t="s">
        <v>149</v>
      </c>
      <c r="L10" s="90" t="s">
        <v>149</v>
      </c>
      <c r="M10" s="90" t="s">
        <v>149</v>
      </c>
      <c r="N10" s="91" t="s">
        <v>149</v>
      </c>
      <c r="O10" s="242"/>
      <c r="P10" s="245"/>
      <c r="Q10" s="242"/>
      <c r="R10" s="95"/>
      <c r="S10" s="305"/>
    </row>
    <row r="11" spans="2:19" s="71" customFormat="1" ht="65.25" customHeight="1" x14ac:dyDescent="0.3">
      <c r="B11" s="306" t="s">
        <v>905</v>
      </c>
      <c r="C11" s="93" t="s">
        <v>906</v>
      </c>
      <c r="D11" s="94" t="s">
        <v>151</v>
      </c>
      <c r="E11" s="94" t="s">
        <v>152</v>
      </c>
      <c r="F11" s="93" t="s">
        <v>153</v>
      </c>
      <c r="G11" s="89">
        <v>6</v>
      </c>
      <c r="H11" s="89" t="s">
        <v>912</v>
      </c>
      <c r="I11" s="92" t="s">
        <v>149</v>
      </c>
      <c r="J11" s="90" t="s">
        <v>149</v>
      </c>
      <c r="K11" s="90" t="s">
        <v>149</v>
      </c>
      <c r="L11" s="90" t="s">
        <v>149</v>
      </c>
      <c r="M11" s="90" t="s">
        <v>149</v>
      </c>
      <c r="N11" s="91" t="s">
        <v>149</v>
      </c>
      <c r="O11" s="242"/>
      <c r="P11" s="245"/>
      <c r="Q11" s="242"/>
      <c r="R11" s="95"/>
      <c r="S11" s="305"/>
    </row>
    <row r="12" spans="2:19" s="71" customFormat="1" ht="42" x14ac:dyDescent="0.3">
      <c r="B12" s="307" t="s">
        <v>905</v>
      </c>
      <c r="C12" s="96" t="s">
        <v>906</v>
      </c>
      <c r="D12" s="97" t="s">
        <v>154</v>
      </c>
      <c r="E12" s="97" t="s">
        <v>913</v>
      </c>
      <c r="F12" s="96" t="s">
        <v>155</v>
      </c>
      <c r="G12" s="89">
        <v>7</v>
      </c>
      <c r="H12" s="89" t="s">
        <v>914</v>
      </c>
      <c r="I12" s="92" t="s">
        <v>149</v>
      </c>
      <c r="J12" s="90" t="s">
        <v>149</v>
      </c>
      <c r="K12" s="90" t="s">
        <v>149</v>
      </c>
      <c r="L12" s="90" t="s">
        <v>149</v>
      </c>
      <c r="M12" s="90" t="s">
        <v>149</v>
      </c>
      <c r="N12" s="91" t="s">
        <v>149</v>
      </c>
      <c r="O12" s="242"/>
      <c r="P12" s="245"/>
      <c r="Q12" s="242"/>
      <c r="R12" s="95"/>
      <c r="S12" s="305"/>
    </row>
    <row r="13" spans="2:19" s="71" customFormat="1" ht="178.5" customHeight="1" x14ac:dyDescent="0.3">
      <c r="B13" s="307" t="s">
        <v>905</v>
      </c>
      <c r="C13" s="96" t="s">
        <v>906</v>
      </c>
      <c r="D13" s="97" t="s">
        <v>154</v>
      </c>
      <c r="E13" s="97" t="s">
        <v>913</v>
      </c>
      <c r="F13" s="96" t="s">
        <v>155</v>
      </c>
      <c r="G13" s="89">
        <v>8</v>
      </c>
      <c r="H13" s="89" t="s">
        <v>915</v>
      </c>
      <c r="I13" s="89" t="s">
        <v>1240</v>
      </c>
      <c r="J13" s="90" t="s">
        <v>149</v>
      </c>
      <c r="K13" s="90" t="s">
        <v>149</v>
      </c>
      <c r="L13" s="90" t="s">
        <v>149</v>
      </c>
      <c r="M13" s="90" t="s">
        <v>149</v>
      </c>
      <c r="N13" s="91" t="s">
        <v>149</v>
      </c>
      <c r="O13" s="242"/>
      <c r="P13" s="245"/>
      <c r="Q13" s="242"/>
      <c r="R13" s="95"/>
      <c r="S13" s="305"/>
    </row>
    <row r="14" spans="2:19" s="71" customFormat="1" ht="93.75" customHeight="1" x14ac:dyDescent="0.3">
      <c r="B14" s="307" t="s">
        <v>905</v>
      </c>
      <c r="C14" s="96" t="s">
        <v>906</v>
      </c>
      <c r="D14" s="97" t="s">
        <v>154</v>
      </c>
      <c r="E14" s="97" t="s">
        <v>913</v>
      </c>
      <c r="F14" s="96" t="s">
        <v>155</v>
      </c>
      <c r="G14" s="89">
        <v>9</v>
      </c>
      <c r="H14" s="89" t="s">
        <v>916</v>
      </c>
      <c r="I14" s="92" t="s">
        <v>149</v>
      </c>
      <c r="J14" s="90" t="s">
        <v>149</v>
      </c>
      <c r="K14" s="90" t="s">
        <v>149</v>
      </c>
      <c r="L14" s="90" t="s">
        <v>149</v>
      </c>
      <c r="M14" s="90" t="s">
        <v>149</v>
      </c>
      <c r="N14" s="91" t="s">
        <v>149</v>
      </c>
      <c r="O14" s="242"/>
      <c r="P14" s="245"/>
      <c r="Q14" s="242"/>
      <c r="R14" s="95"/>
      <c r="S14" s="305"/>
    </row>
    <row r="15" spans="2:19" s="71" customFormat="1" ht="81" customHeight="1" x14ac:dyDescent="0.3">
      <c r="B15" s="307" t="s">
        <v>905</v>
      </c>
      <c r="C15" s="96" t="s">
        <v>906</v>
      </c>
      <c r="D15" s="97" t="s">
        <v>154</v>
      </c>
      <c r="E15" s="97" t="s">
        <v>913</v>
      </c>
      <c r="F15" s="96" t="s">
        <v>155</v>
      </c>
      <c r="G15" s="89">
        <v>10</v>
      </c>
      <c r="H15" s="89" t="s">
        <v>917</v>
      </c>
      <c r="I15" s="89" t="s">
        <v>1241</v>
      </c>
      <c r="J15" s="90" t="s">
        <v>149</v>
      </c>
      <c r="K15" s="90" t="s">
        <v>149</v>
      </c>
      <c r="L15" s="90" t="s">
        <v>149</v>
      </c>
      <c r="M15" s="90" t="s">
        <v>149</v>
      </c>
      <c r="N15" s="91" t="s">
        <v>149</v>
      </c>
      <c r="O15" s="242"/>
      <c r="P15" s="245"/>
      <c r="Q15" s="242"/>
      <c r="R15" s="98"/>
      <c r="S15" s="305"/>
    </row>
    <row r="16" spans="2:19" s="71" customFormat="1" ht="114" customHeight="1" x14ac:dyDescent="0.3">
      <c r="B16" s="308" t="s">
        <v>905</v>
      </c>
      <c r="C16" s="99" t="s">
        <v>906</v>
      </c>
      <c r="D16" s="100" t="s">
        <v>918</v>
      </c>
      <c r="E16" s="100" t="s">
        <v>918</v>
      </c>
      <c r="F16" s="99" t="s">
        <v>156</v>
      </c>
      <c r="G16" s="89">
        <v>11</v>
      </c>
      <c r="H16" s="92" t="s">
        <v>149</v>
      </c>
      <c r="I16" s="89" t="s">
        <v>1242</v>
      </c>
      <c r="J16" s="90" t="s">
        <v>149</v>
      </c>
      <c r="K16" s="90" t="s">
        <v>149</v>
      </c>
      <c r="L16" s="90" t="s">
        <v>149</v>
      </c>
      <c r="M16" s="90" t="s">
        <v>149</v>
      </c>
      <c r="N16" s="91" t="s">
        <v>149</v>
      </c>
      <c r="O16" s="242" t="s">
        <v>841</v>
      </c>
      <c r="P16" s="245"/>
      <c r="Q16" s="242"/>
      <c r="R16" s="86" t="s">
        <v>29</v>
      </c>
      <c r="S16" s="305"/>
    </row>
    <row r="17" spans="2:19" s="71" customFormat="1" ht="63.75" customHeight="1" x14ac:dyDescent="0.3">
      <c r="B17" s="308" t="s">
        <v>905</v>
      </c>
      <c r="C17" s="99" t="s">
        <v>906</v>
      </c>
      <c r="D17" s="100" t="s">
        <v>918</v>
      </c>
      <c r="E17" s="100" t="s">
        <v>918</v>
      </c>
      <c r="F17" s="99" t="s">
        <v>156</v>
      </c>
      <c r="G17" s="89">
        <v>12</v>
      </c>
      <c r="H17" s="92" t="s">
        <v>149</v>
      </c>
      <c r="I17" s="89" t="s">
        <v>1243</v>
      </c>
      <c r="J17" s="101" t="s">
        <v>157</v>
      </c>
      <c r="K17" s="101" t="s">
        <v>1244</v>
      </c>
      <c r="L17" s="101" t="s">
        <v>157</v>
      </c>
      <c r="M17" s="101" t="s">
        <v>157</v>
      </c>
      <c r="N17" s="101" t="s">
        <v>157</v>
      </c>
      <c r="O17" s="242" t="s">
        <v>158</v>
      </c>
      <c r="P17" s="245"/>
      <c r="Q17" s="242"/>
      <c r="R17" s="86" t="s">
        <v>29</v>
      </c>
      <c r="S17" s="305"/>
    </row>
    <row r="18" spans="2:19" s="71" customFormat="1" ht="150.75" customHeight="1" x14ac:dyDescent="0.3">
      <c r="B18" s="308" t="s">
        <v>905</v>
      </c>
      <c r="C18" s="99" t="s">
        <v>906</v>
      </c>
      <c r="D18" s="100" t="s">
        <v>918</v>
      </c>
      <c r="E18" s="100" t="s">
        <v>918</v>
      </c>
      <c r="F18" s="99" t="s">
        <v>156</v>
      </c>
      <c r="G18" s="89">
        <v>13</v>
      </c>
      <c r="H18" s="92" t="s">
        <v>149</v>
      </c>
      <c r="I18" s="89" t="s">
        <v>1245</v>
      </c>
      <c r="J18" s="101" t="s">
        <v>1246</v>
      </c>
      <c r="K18" s="101" t="s">
        <v>149</v>
      </c>
      <c r="L18" s="101" t="s">
        <v>1247</v>
      </c>
      <c r="M18" s="101" t="s">
        <v>1248</v>
      </c>
      <c r="N18" s="102" t="s">
        <v>149</v>
      </c>
      <c r="O18" s="242" t="s">
        <v>159</v>
      </c>
      <c r="P18" s="245"/>
      <c r="Q18" s="242"/>
      <c r="R18" s="86" t="s">
        <v>29</v>
      </c>
      <c r="S18" s="305"/>
    </row>
    <row r="19" spans="2:19" s="71" customFormat="1" ht="95.25" customHeight="1" x14ac:dyDescent="0.3">
      <c r="B19" s="308" t="s">
        <v>905</v>
      </c>
      <c r="C19" s="99" t="s">
        <v>906</v>
      </c>
      <c r="D19" s="100" t="s">
        <v>918</v>
      </c>
      <c r="E19" s="100" t="s">
        <v>918</v>
      </c>
      <c r="F19" s="99" t="s">
        <v>156</v>
      </c>
      <c r="G19" s="89">
        <v>14</v>
      </c>
      <c r="H19" s="92" t="s">
        <v>149</v>
      </c>
      <c r="I19" s="89" t="s">
        <v>1249</v>
      </c>
      <c r="J19" s="101" t="s">
        <v>149</v>
      </c>
      <c r="K19" s="101" t="s">
        <v>149</v>
      </c>
      <c r="L19" s="101" t="s">
        <v>149</v>
      </c>
      <c r="M19" s="101" t="s">
        <v>1250</v>
      </c>
      <c r="N19" s="102" t="s">
        <v>149</v>
      </c>
      <c r="O19" s="242" t="s">
        <v>160</v>
      </c>
      <c r="P19" s="245"/>
      <c r="Q19" s="242"/>
      <c r="R19" s="86" t="s">
        <v>29</v>
      </c>
      <c r="S19" s="305"/>
    </row>
    <row r="20" spans="2:19" s="71" customFormat="1" ht="51.75" customHeight="1" x14ac:dyDescent="0.3">
      <c r="B20" s="308" t="s">
        <v>905</v>
      </c>
      <c r="C20" s="99" t="s">
        <v>906</v>
      </c>
      <c r="D20" s="100" t="s">
        <v>918</v>
      </c>
      <c r="E20" s="100" t="s">
        <v>918</v>
      </c>
      <c r="F20" s="99" t="s">
        <v>156</v>
      </c>
      <c r="G20" s="89">
        <v>15</v>
      </c>
      <c r="H20" s="92" t="s">
        <v>149</v>
      </c>
      <c r="I20" s="89" t="s">
        <v>1251</v>
      </c>
      <c r="J20" s="90" t="s">
        <v>149</v>
      </c>
      <c r="K20" s="90" t="s">
        <v>149</v>
      </c>
      <c r="L20" s="90" t="s">
        <v>149</v>
      </c>
      <c r="M20" s="90" t="s">
        <v>149</v>
      </c>
      <c r="N20" s="91" t="s">
        <v>149</v>
      </c>
      <c r="O20" s="242" t="s">
        <v>161</v>
      </c>
      <c r="P20" s="245"/>
      <c r="Q20" s="242"/>
      <c r="R20" s="86" t="s">
        <v>29</v>
      </c>
      <c r="S20" s="305"/>
    </row>
    <row r="21" spans="2:19" s="71" customFormat="1" ht="75.75" customHeight="1" x14ac:dyDescent="0.3">
      <c r="B21" s="308" t="s">
        <v>905</v>
      </c>
      <c r="C21" s="99" t="s">
        <v>906</v>
      </c>
      <c r="D21" s="100" t="s">
        <v>918</v>
      </c>
      <c r="E21" s="100" t="s">
        <v>918</v>
      </c>
      <c r="F21" s="99" t="s">
        <v>156</v>
      </c>
      <c r="G21" s="89">
        <v>16</v>
      </c>
      <c r="H21" s="92" t="s">
        <v>149</v>
      </c>
      <c r="I21" s="89" t="s">
        <v>1252</v>
      </c>
      <c r="J21" s="90" t="s">
        <v>149</v>
      </c>
      <c r="K21" s="90" t="s">
        <v>149</v>
      </c>
      <c r="L21" s="90" t="s">
        <v>149</v>
      </c>
      <c r="M21" s="90" t="s">
        <v>149</v>
      </c>
      <c r="N21" s="91" t="s">
        <v>149</v>
      </c>
      <c r="O21" s="242" t="s">
        <v>162</v>
      </c>
      <c r="P21" s="245"/>
      <c r="Q21" s="242"/>
      <c r="R21" s="86" t="s">
        <v>29</v>
      </c>
      <c r="S21" s="305"/>
    </row>
    <row r="22" spans="2:19" s="71" customFormat="1" ht="115" customHeight="1" x14ac:dyDescent="0.3">
      <c r="B22" s="308" t="s">
        <v>905</v>
      </c>
      <c r="C22" s="99" t="s">
        <v>906</v>
      </c>
      <c r="D22" s="100" t="s">
        <v>918</v>
      </c>
      <c r="E22" s="100" t="s">
        <v>918</v>
      </c>
      <c r="F22" s="99" t="s">
        <v>156</v>
      </c>
      <c r="G22" s="89">
        <v>17</v>
      </c>
      <c r="H22" s="92" t="s">
        <v>149</v>
      </c>
      <c r="I22" s="89" t="s">
        <v>1253</v>
      </c>
      <c r="J22" s="90" t="s">
        <v>149</v>
      </c>
      <c r="K22" s="90" t="s">
        <v>149</v>
      </c>
      <c r="L22" s="90" t="s">
        <v>149</v>
      </c>
      <c r="M22" s="90" t="s">
        <v>149</v>
      </c>
      <c r="N22" s="91" t="s">
        <v>149</v>
      </c>
      <c r="O22" s="242" t="s">
        <v>163</v>
      </c>
      <c r="P22" s="245"/>
      <c r="Q22" s="242"/>
      <c r="R22" s="86" t="s">
        <v>29</v>
      </c>
      <c r="S22" s="305"/>
    </row>
    <row r="23" spans="2:19" s="71" customFormat="1" ht="113.25" customHeight="1" x14ac:dyDescent="0.3">
      <c r="B23" s="308" t="s">
        <v>905</v>
      </c>
      <c r="C23" s="99" t="s">
        <v>906</v>
      </c>
      <c r="D23" s="100" t="s">
        <v>919</v>
      </c>
      <c r="E23" s="100" t="s">
        <v>919</v>
      </c>
      <c r="F23" s="99" t="s">
        <v>156</v>
      </c>
      <c r="G23" s="89">
        <v>18</v>
      </c>
      <c r="H23" s="92" t="s">
        <v>149</v>
      </c>
      <c r="I23" s="89" t="s">
        <v>164</v>
      </c>
      <c r="J23" s="90" t="s">
        <v>149</v>
      </c>
      <c r="K23" s="90" t="s">
        <v>149</v>
      </c>
      <c r="L23" s="90" t="s">
        <v>149</v>
      </c>
      <c r="M23" s="90" t="s">
        <v>149</v>
      </c>
      <c r="N23" s="91" t="s">
        <v>149</v>
      </c>
      <c r="O23" s="242" t="s">
        <v>165</v>
      </c>
      <c r="P23" s="245"/>
      <c r="Q23" s="242"/>
      <c r="R23" s="86" t="s">
        <v>29</v>
      </c>
      <c r="S23" s="305"/>
    </row>
    <row r="24" spans="2:19" s="71" customFormat="1" ht="75.75" customHeight="1" x14ac:dyDescent="0.3">
      <c r="B24" s="308" t="s">
        <v>905</v>
      </c>
      <c r="C24" s="99" t="s">
        <v>906</v>
      </c>
      <c r="D24" s="100" t="s">
        <v>918</v>
      </c>
      <c r="E24" s="100" t="s">
        <v>918</v>
      </c>
      <c r="F24" s="99" t="s">
        <v>156</v>
      </c>
      <c r="G24" s="89">
        <v>19</v>
      </c>
      <c r="H24" s="92" t="s">
        <v>149</v>
      </c>
      <c r="I24" s="89" t="s">
        <v>1254</v>
      </c>
      <c r="J24" s="90" t="s">
        <v>149</v>
      </c>
      <c r="K24" s="90" t="s">
        <v>149</v>
      </c>
      <c r="L24" s="90" t="s">
        <v>149</v>
      </c>
      <c r="M24" s="90" t="s">
        <v>149</v>
      </c>
      <c r="N24" s="91" t="s">
        <v>149</v>
      </c>
      <c r="O24" s="242" t="s">
        <v>166</v>
      </c>
      <c r="P24" s="245"/>
      <c r="Q24" s="242"/>
      <c r="R24" s="86" t="s">
        <v>29</v>
      </c>
      <c r="S24" s="305"/>
    </row>
    <row r="25" spans="2:19" s="71" customFormat="1" ht="88" customHeight="1" x14ac:dyDescent="0.3">
      <c r="B25" s="304" t="s">
        <v>905</v>
      </c>
      <c r="C25" s="87" t="s">
        <v>920</v>
      </c>
      <c r="D25" s="88" t="s">
        <v>146</v>
      </c>
      <c r="E25" s="88" t="s">
        <v>147</v>
      </c>
      <c r="F25" s="87" t="s">
        <v>148</v>
      </c>
      <c r="G25" s="89">
        <v>20</v>
      </c>
      <c r="H25" s="89" t="s">
        <v>921</v>
      </c>
      <c r="I25" s="92" t="s">
        <v>149</v>
      </c>
      <c r="J25" s="90" t="s">
        <v>149</v>
      </c>
      <c r="K25" s="90" t="s">
        <v>149</v>
      </c>
      <c r="L25" s="90" t="s">
        <v>149</v>
      </c>
      <c r="M25" s="90" t="s">
        <v>149</v>
      </c>
      <c r="N25" s="91" t="s">
        <v>149</v>
      </c>
      <c r="O25" s="242" t="s">
        <v>855</v>
      </c>
      <c r="P25" s="245"/>
      <c r="Q25" s="242"/>
      <c r="R25" s="86" t="s">
        <v>29</v>
      </c>
      <c r="S25" s="305"/>
    </row>
    <row r="26" spans="2:19" s="71" customFormat="1" ht="75.75" customHeight="1" x14ac:dyDescent="0.3">
      <c r="B26" s="304" t="s">
        <v>905</v>
      </c>
      <c r="C26" s="87" t="s">
        <v>920</v>
      </c>
      <c r="D26" s="88" t="s">
        <v>146</v>
      </c>
      <c r="E26" s="88" t="s">
        <v>147</v>
      </c>
      <c r="F26" s="87" t="s">
        <v>148</v>
      </c>
      <c r="G26" s="89">
        <v>21</v>
      </c>
      <c r="H26" s="89" t="s">
        <v>922</v>
      </c>
      <c r="I26" s="92" t="s">
        <v>149</v>
      </c>
      <c r="J26" s="90" t="s">
        <v>149</v>
      </c>
      <c r="K26" s="90" t="s">
        <v>149</v>
      </c>
      <c r="L26" s="90" t="s">
        <v>149</v>
      </c>
      <c r="M26" s="90" t="s">
        <v>149</v>
      </c>
      <c r="N26" s="91" t="s">
        <v>149</v>
      </c>
      <c r="O26" s="242" t="s">
        <v>167</v>
      </c>
      <c r="P26" s="245"/>
      <c r="Q26" s="242"/>
      <c r="R26" s="86" t="s">
        <v>29</v>
      </c>
      <c r="S26" s="305"/>
    </row>
    <row r="27" spans="2:19" s="71" customFormat="1" ht="129.75" customHeight="1" x14ac:dyDescent="0.3">
      <c r="B27" s="304" t="s">
        <v>905</v>
      </c>
      <c r="C27" s="87" t="s">
        <v>920</v>
      </c>
      <c r="D27" s="88" t="s">
        <v>146</v>
      </c>
      <c r="E27" s="88" t="s">
        <v>147</v>
      </c>
      <c r="F27" s="87" t="s">
        <v>148</v>
      </c>
      <c r="G27" s="89">
        <v>22</v>
      </c>
      <c r="H27" s="89" t="s">
        <v>923</v>
      </c>
      <c r="I27" s="89" t="s">
        <v>1255</v>
      </c>
      <c r="J27" s="101" t="s">
        <v>1256</v>
      </c>
      <c r="K27" s="101" t="s">
        <v>1257</v>
      </c>
      <c r="L27" s="101" t="s">
        <v>1258</v>
      </c>
      <c r="M27" s="101" t="s">
        <v>1259</v>
      </c>
      <c r="N27" s="102" t="s">
        <v>1260</v>
      </c>
      <c r="O27" s="242" t="s">
        <v>168</v>
      </c>
      <c r="P27" s="245"/>
      <c r="Q27" s="242"/>
      <c r="R27" s="86" t="s">
        <v>29</v>
      </c>
      <c r="S27" s="305"/>
    </row>
    <row r="28" spans="2:19" s="71" customFormat="1" ht="42" x14ac:dyDescent="0.3">
      <c r="B28" s="306" t="s">
        <v>905</v>
      </c>
      <c r="C28" s="93" t="s">
        <v>920</v>
      </c>
      <c r="D28" s="94" t="s">
        <v>151</v>
      </c>
      <c r="E28" s="94" t="s">
        <v>169</v>
      </c>
      <c r="F28" s="93" t="s">
        <v>153</v>
      </c>
      <c r="G28" s="89">
        <v>23</v>
      </c>
      <c r="H28" s="89" t="s">
        <v>924</v>
      </c>
      <c r="I28" s="92" t="s">
        <v>149</v>
      </c>
      <c r="J28" s="90" t="s">
        <v>149</v>
      </c>
      <c r="K28" s="90" t="s">
        <v>149</v>
      </c>
      <c r="L28" s="90" t="s">
        <v>149</v>
      </c>
      <c r="M28" s="90" t="s">
        <v>149</v>
      </c>
      <c r="N28" s="91" t="s">
        <v>149</v>
      </c>
      <c r="O28" s="242"/>
      <c r="P28" s="245"/>
      <c r="Q28" s="242"/>
      <c r="R28" s="95"/>
      <c r="S28" s="305"/>
    </row>
    <row r="29" spans="2:19" s="71" customFormat="1" ht="130.5" customHeight="1" x14ac:dyDescent="0.3">
      <c r="B29" s="306" t="s">
        <v>905</v>
      </c>
      <c r="C29" s="93" t="s">
        <v>920</v>
      </c>
      <c r="D29" s="94" t="s">
        <v>151</v>
      </c>
      <c r="E29" s="94" t="s">
        <v>169</v>
      </c>
      <c r="F29" s="93" t="s">
        <v>153</v>
      </c>
      <c r="G29" s="89">
        <v>24</v>
      </c>
      <c r="H29" s="89" t="s">
        <v>925</v>
      </c>
      <c r="I29" s="92" t="s">
        <v>149</v>
      </c>
      <c r="J29" s="90" t="s">
        <v>149</v>
      </c>
      <c r="K29" s="90" t="s">
        <v>149</v>
      </c>
      <c r="L29" s="90" t="s">
        <v>149</v>
      </c>
      <c r="M29" s="90" t="s">
        <v>149</v>
      </c>
      <c r="N29" s="91" t="s">
        <v>149</v>
      </c>
      <c r="O29" s="242"/>
      <c r="P29" s="245"/>
      <c r="Q29" s="242"/>
      <c r="R29" s="95"/>
      <c r="S29" s="305"/>
    </row>
    <row r="30" spans="2:19" s="71" customFormat="1" ht="90.5" customHeight="1" x14ac:dyDescent="0.3">
      <c r="B30" s="307" t="s">
        <v>905</v>
      </c>
      <c r="C30" s="96" t="s">
        <v>920</v>
      </c>
      <c r="D30" s="97" t="s">
        <v>154</v>
      </c>
      <c r="E30" s="97" t="s">
        <v>913</v>
      </c>
      <c r="F30" s="96" t="s">
        <v>155</v>
      </c>
      <c r="G30" s="89">
        <v>25</v>
      </c>
      <c r="H30" s="89" t="s">
        <v>926</v>
      </c>
      <c r="I30" s="92" t="s">
        <v>149</v>
      </c>
      <c r="J30" s="90" t="s">
        <v>149</v>
      </c>
      <c r="K30" s="90" t="s">
        <v>149</v>
      </c>
      <c r="L30" s="90" t="s">
        <v>149</v>
      </c>
      <c r="M30" s="90" t="s">
        <v>149</v>
      </c>
      <c r="N30" s="91" t="s">
        <v>149</v>
      </c>
      <c r="O30" s="242"/>
      <c r="P30" s="245"/>
      <c r="Q30" s="242"/>
      <c r="R30" s="95"/>
      <c r="S30" s="305"/>
    </row>
    <row r="31" spans="2:19" s="71" customFormat="1" ht="123" customHeight="1" x14ac:dyDescent="0.3">
      <c r="B31" s="307" t="s">
        <v>905</v>
      </c>
      <c r="C31" s="96" t="s">
        <v>920</v>
      </c>
      <c r="D31" s="97" t="s">
        <v>154</v>
      </c>
      <c r="E31" s="97" t="s">
        <v>913</v>
      </c>
      <c r="F31" s="96" t="s">
        <v>155</v>
      </c>
      <c r="G31" s="89">
        <v>26</v>
      </c>
      <c r="H31" s="89" t="s">
        <v>927</v>
      </c>
      <c r="I31" s="92" t="s">
        <v>149</v>
      </c>
      <c r="J31" s="90" t="s">
        <v>149</v>
      </c>
      <c r="K31" s="90" t="s">
        <v>149</v>
      </c>
      <c r="L31" s="90" t="s">
        <v>149</v>
      </c>
      <c r="M31" s="90" t="s">
        <v>149</v>
      </c>
      <c r="N31" s="91" t="s">
        <v>149</v>
      </c>
      <c r="O31" s="242"/>
      <c r="P31" s="245"/>
      <c r="Q31" s="242"/>
      <c r="R31" s="95"/>
      <c r="S31" s="305"/>
    </row>
    <row r="32" spans="2:19" s="71" customFormat="1" ht="81" customHeight="1" x14ac:dyDescent="0.3">
      <c r="B32" s="308" t="s">
        <v>905</v>
      </c>
      <c r="C32" s="99" t="s">
        <v>920</v>
      </c>
      <c r="D32" s="100" t="s">
        <v>918</v>
      </c>
      <c r="E32" s="100" t="s">
        <v>918</v>
      </c>
      <c r="F32" s="99" t="s">
        <v>156</v>
      </c>
      <c r="G32" s="89">
        <v>27</v>
      </c>
      <c r="H32" s="92" t="s">
        <v>149</v>
      </c>
      <c r="I32" s="89" t="s">
        <v>1261</v>
      </c>
      <c r="J32" s="90" t="s">
        <v>149</v>
      </c>
      <c r="K32" s="90" t="s">
        <v>149</v>
      </c>
      <c r="L32" s="90" t="s">
        <v>149</v>
      </c>
      <c r="M32" s="90" t="s">
        <v>149</v>
      </c>
      <c r="N32" s="91" t="s">
        <v>149</v>
      </c>
      <c r="O32" s="242" t="s">
        <v>842</v>
      </c>
      <c r="P32" s="245"/>
      <c r="Q32" s="242"/>
      <c r="R32" s="86" t="s">
        <v>29</v>
      </c>
      <c r="S32" s="305"/>
    </row>
    <row r="33" spans="2:19" s="71" customFormat="1" ht="135" customHeight="1" x14ac:dyDescent="0.3">
      <c r="B33" s="308" t="s">
        <v>905</v>
      </c>
      <c r="C33" s="99" t="s">
        <v>920</v>
      </c>
      <c r="D33" s="100" t="s">
        <v>918</v>
      </c>
      <c r="E33" s="100" t="s">
        <v>918</v>
      </c>
      <c r="F33" s="99" t="s">
        <v>156</v>
      </c>
      <c r="G33" s="89">
        <v>28</v>
      </c>
      <c r="H33" s="92" t="s">
        <v>149</v>
      </c>
      <c r="I33" s="89" t="s">
        <v>1262</v>
      </c>
      <c r="J33" s="101" t="s">
        <v>157</v>
      </c>
      <c r="K33" s="101" t="s">
        <v>1263</v>
      </c>
      <c r="L33" s="101" t="s">
        <v>157</v>
      </c>
      <c r="M33" s="101" t="s">
        <v>157</v>
      </c>
      <c r="N33" s="101" t="s">
        <v>157</v>
      </c>
      <c r="O33" s="242" t="s">
        <v>158</v>
      </c>
      <c r="P33" s="245"/>
      <c r="Q33" s="242"/>
      <c r="R33" s="86" t="s">
        <v>29</v>
      </c>
      <c r="S33" s="305"/>
    </row>
    <row r="34" spans="2:19" s="71" customFormat="1" ht="106.5" customHeight="1" x14ac:dyDescent="0.3">
      <c r="B34" s="308" t="s">
        <v>905</v>
      </c>
      <c r="C34" s="99" t="s">
        <v>920</v>
      </c>
      <c r="D34" s="100" t="s">
        <v>918</v>
      </c>
      <c r="E34" s="100" t="s">
        <v>918</v>
      </c>
      <c r="F34" s="99" t="s">
        <v>156</v>
      </c>
      <c r="G34" s="89">
        <v>29</v>
      </c>
      <c r="H34" s="92" t="s">
        <v>149</v>
      </c>
      <c r="I34" s="89" t="s">
        <v>1264</v>
      </c>
      <c r="J34" s="101" t="s">
        <v>149</v>
      </c>
      <c r="K34" s="101" t="s">
        <v>1265</v>
      </c>
      <c r="L34" s="101" t="s">
        <v>149</v>
      </c>
      <c r="M34" s="101" t="s">
        <v>149</v>
      </c>
      <c r="N34" s="102" t="s">
        <v>149</v>
      </c>
      <c r="O34" s="242" t="s">
        <v>1100</v>
      </c>
      <c r="P34" s="245"/>
      <c r="Q34" s="242"/>
      <c r="R34" s="86" t="s">
        <v>29</v>
      </c>
      <c r="S34" s="305"/>
    </row>
    <row r="35" spans="2:19" s="71" customFormat="1" ht="88" customHeight="1" x14ac:dyDescent="0.3">
      <c r="B35" s="308" t="s">
        <v>905</v>
      </c>
      <c r="C35" s="99" t="s">
        <v>920</v>
      </c>
      <c r="D35" s="100" t="s">
        <v>918</v>
      </c>
      <c r="E35" s="100" t="s">
        <v>918</v>
      </c>
      <c r="F35" s="99" t="s">
        <v>156</v>
      </c>
      <c r="G35" s="89">
        <v>30</v>
      </c>
      <c r="H35" s="92" t="s">
        <v>149</v>
      </c>
      <c r="I35" s="89" t="s">
        <v>1266</v>
      </c>
      <c r="J35" s="101" t="s">
        <v>149</v>
      </c>
      <c r="K35" s="101" t="s">
        <v>1267</v>
      </c>
      <c r="L35" s="101" t="s">
        <v>149</v>
      </c>
      <c r="M35" s="101" t="s">
        <v>149</v>
      </c>
      <c r="N35" s="102" t="s">
        <v>149</v>
      </c>
      <c r="O35" s="242" t="s">
        <v>170</v>
      </c>
      <c r="P35" s="245"/>
      <c r="Q35" s="242"/>
      <c r="R35" s="86" t="s">
        <v>29</v>
      </c>
      <c r="S35" s="305"/>
    </row>
    <row r="36" spans="2:19" s="71" customFormat="1" ht="96" customHeight="1" x14ac:dyDescent="0.3">
      <c r="B36" s="308" t="s">
        <v>905</v>
      </c>
      <c r="C36" s="99" t="s">
        <v>920</v>
      </c>
      <c r="D36" s="100" t="s">
        <v>918</v>
      </c>
      <c r="E36" s="100" t="s">
        <v>918</v>
      </c>
      <c r="F36" s="99" t="s">
        <v>156</v>
      </c>
      <c r="G36" s="89">
        <v>31</v>
      </c>
      <c r="H36" s="92" t="s">
        <v>149</v>
      </c>
      <c r="I36" s="89" t="s">
        <v>1268</v>
      </c>
      <c r="J36" s="101" t="s">
        <v>149</v>
      </c>
      <c r="K36" s="101" t="s">
        <v>171</v>
      </c>
      <c r="L36" s="101" t="s">
        <v>1269</v>
      </c>
      <c r="M36" s="101" t="s">
        <v>149</v>
      </c>
      <c r="N36" s="102" t="s">
        <v>149</v>
      </c>
      <c r="O36" s="242" t="s">
        <v>172</v>
      </c>
      <c r="P36" s="245"/>
      <c r="Q36" s="242"/>
      <c r="R36" s="86" t="s">
        <v>29</v>
      </c>
      <c r="S36" s="305"/>
    </row>
    <row r="37" spans="2:19" s="71" customFormat="1" ht="105" customHeight="1" x14ac:dyDescent="0.3">
      <c r="B37" s="308" t="s">
        <v>905</v>
      </c>
      <c r="C37" s="99" t="s">
        <v>920</v>
      </c>
      <c r="D37" s="100" t="s">
        <v>918</v>
      </c>
      <c r="E37" s="100" t="s">
        <v>918</v>
      </c>
      <c r="F37" s="99" t="s">
        <v>156</v>
      </c>
      <c r="G37" s="89">
        <v>32</v>
      </c>
      <c r="H37" s="92" t="s">
        <v>149</v>
      </c>
      <c r="I37" s="89" t="s">
        <v>1270</v>
      </c>
      <c r="J37" s="101" t="s">
        <v>149</v>
      </c>
      <c r="K37" s="101" t="s">
        <v>149</v>
      </c>
      <c r="L37" s="101" t="s">
        <v>1274</v>
      </c>
      <c r="M37" s="101" t="s">
        <v>1271</v>
      </c>
      <c r="N37" s="102" t="s">
        <v>1271</v>
      </c>
      <c r="O37" s="242" t="s">
        <v>173</v>
      </c>
      <c r="P37" s="245"/>
      <c r="Q37" s="242"/>
      <c r="R37" s="86" t="s">
        <v>29</v>
      </c>
      <c r="S37" s="305"/>
    </row>
    <row r="38" spans="2:19" s="71" customFormat="1" ht="198" customHeight="1" x14ac:dyDescent="0.3">
      <c r="B38" s="308" t="s">
        <v>905</v>
      </c>
      <c r="C38" s="99" t="s">
        <v>920</v>
      </c>
      <c r="D38" s="100" t="s">
        <v>918</v>
      </c>
      <c r="E38" s="100" t="s">
        <v>918</v>
      </c>
      <c r="F38" s="99" t="s">
        <v>156</v>
      </c>
      <c r="G38" s="89">
        <v>33</v>
      </c>
      <c r="H38" s="92" t="s">
        <v>149</v>
      </c>
      <c r="I38" s="89" t="s">
        <v>1272</v>
      </c>
      <c r="J38" s="101" t="s">
        <v>149</v>
      </c>
      <c r="K38" s="101" t="s">
        <v>149</v>
      </c>
      <c r="L38" s="101" t="s">
        <v>1273</v>
      </c>
      <c r="M38" s="101" t="s">
        <v>149</v>
      </c>
      <c r="N38" s="102" t="s">
        <v>149</v>
      </c>
      <c r="O38" s="242" t="s">
        <v>174</v>
      </c>
      <c r="P38" s="245"/>
      <c r="Q38" s="242"/>
      <c r="R38" s="86" t="s">
        <v>29</v>
      </c>
      <c r="S38" s="305"/>
    </row>
    <row r="39" spans="2:19" s="71" customFormat="1" ht="87" customHeight="1" x14ac:dyDescent="0.3">
      <c r="B39" s="304" t="s">
        <v>175</v>
      </c>
      <c r="C39" s="87" t="s">
        <v>928</v>
      </c>
      <c r="D39" s="88" t="s">
        <v>146</v>
      </c>
      <c r="E39" s="88" t="s">
        <v>147</v>
      </c>
      <c r="F39" s="87" t="s">
        <v>148</v>
      </c>
      <c r="G39" s="89">
        <v>34</v>
      </c>
      <c r="H39" s="89" t="s">
        <v>929</v>
      </c>
      <c r="I39" s="89" t="s">
        <v>1275</v>
      </c>
      <c r="J39" s="101" t="s">
        <v>1276</v>
      </c>
      <c r="K39" s="101" t="s">
        <v>149</v>
      </c>
      <c r="L39" s="101" t="s">
        <v>1277</v>
      </c>
      <c r="M39" s="101" t="s">
        <v>1278</v>
      </c>
      <c r="N39" s="102" t="s">
        <v>1279</v>
      </c>
      <c r="O39" s="241" t="s">
        <v>176</v>
      </c>
      <c r="P39" s="244"/>
      <c r="Q39" s="241"/>
      <c r="R39" s="86" t="s">
        <v>29</v>
      </c>
      <c r="S39" s="305"/>
    </row>
    <row r="40" spans="2:19" s="71" customFormat="1" ht="187.5" customHeight="1" x14ac:dyDescent="0.3">
      <c r="B40" s="304" t="s">
        <v>175</v>
      </c>
      <c r="C40" s="87" t="s">
        <v>928</v>
      </c>
      <c r="D40" s="88" t="s">
        <v>146</v>
      </c>
      <c r="E40" s="88" t="s">
        <v>147</v>
      </c>
      <c r="F40" s="87" t="s">
        <v>148</v>
      </c>
      <c r="G40" s="89">
        <v>35</v>
      </c>
      <c r="H40" s="89" t="s">
        <v>930</v>
      </c>
      <c r="I40" s="89" t="s">
        <v>1280</v>
      </c>
      <c r="J40" s="101" t="s">
        <v>149</v>
      </c>
      <c r="K40" s="101" t="s">
        <v>149</v>
      </c>
      <c r="L40" s="101" t="s">
        <v>149</v>
      </c>
      <c r="M40" s="101" t="s">
        <v>1281</v>
      </c>
      <c r="N40" s="102" t="s">
        <v>149</v>
      </c>
      <c r="O40" s="242" t="s">
        <v>856</v>
      </c>
      <c r="P40" s="245"/>
      <c r="Q40" s="242"/>
      <c r="R40" s="86" t="s">
        <v>29</v>
      </c>
      <c r="S40" s="305"/>
    </row>
    <row r="41" spans="2:19" s="71" customFormat="1" ht="49.5" customHeight="1" x14ac:dyDescent="0.3">
      <c r="B41" s="304" t="s">
        <v>175</v>
      </c>
      <c r="C41" s="87" t="s">
        <v>928</v>
      </c>
      <c r="D41" s="88" t="s">
        <v>146</v>
      </c>
      <c r="E41" s="88" t="s">
        <v>147</v>
      </c>
      <c r="F41" s="87" t="s">
        <v>148</v>
      </c>
      <c r="G41" s="89">
        <v>36</v>
      </c>
      <c r="H41" s="89" t="s">
        <v>931</v>
      </c>
      <c r="I41" s="92" t="s">
        <v>149</v>
      </c>
      <c r="J41" s="90" t="s">
        <v>149</v>
      </c>
      <c r="K41" s="90" t="s">
        <v>149</v>
      </c>
      <c r="L41" s="90" t="s">
        <v>149</v>
      </c>
      <c r="M41" s="90" t="s">
        <v>149</v>
      </c>
      <c r="N41" s="91" t="s">
        <v>149</v>
      </c>
      <c r="O41" s="242" t="s">
        <v>177</v>
      </c>
      <c r="P41" s="245"/>
      <c r="Q41" s="242" t="s">
        <v>178</v>
      </c>
      <c r="R41" s="86" t="s">
        <v>29</v>
      </c>
      <c r="S41" s="305"/>
    </row>
    <row r="42" spans="2:19" s="71" customFormat="1" ht="74.25" customHeight="1" x14ac:dyDescent="0.3">
      <c r="B42" s="304" t="s">
        <v>175</v>
      </c>
      <c r="C42" s="87" t="s">
        <v>928</v>
      </c>
      <c r="D42" s="88" t="s">
        <v>146</v>
      </c>
      <c r="E42" s="88" t="s">
        <v>147</v>
      </c>
      <c r="F42" s="87" t="s">
        <v>148</v>
      </c>
      <c r="G42" s="89">
        <v>37</v>
      </c>
      <c r="H42" s="89" t="s">
        <v>932</v>
      </c>
      <c r="I42" s="92" t="s">
        <v>149</v>
      </c>
      <c r="J42" s="90" t="s">
        <v>149</v>
      </c>
      <c r="K42" s="90" t="s">
        <v>149</v>
      </c>
      <c r="L42" s="90" t="s">
        <v>149</v>
      </c>
      <c r="M42" s="90" t="s">
        <v>149</v>
      </c>
      <c r="N42" s="91" t="s">
        <v>149</v>
      </c>
      <c r="O42" s="242" t="s">
        <v>179</v>
      </c>
      <c r="P42" s="245"/>
      <c r="Q42" s="242"/>
      <c r="R42" s="86" t="s">
        <v>29</v>
      </c>
      <c r="S42" s="305"/>
    </row>
    <row r="43" spans="2:19" s="71" customFormat="1" ht="91.5" customHeight="1" x14ac:dyDescent="0.3">
      <c r="B43" s="304" t="s">
        <v>175</v>
      </c>
      <c r="C43" s="87" t="s">
        <v>928</v>
      </c>
      <c r="D43" s="88" t="s">
        <v>146</v>
      </c>
      <c r="E43" s="88" t="s">
        <v>147</v>
      </c>
      <c r="F43" s="87" t="s">
        <v>148</v>
      </c>
      <c r="G43" s="89">
        <v>38</v>
      </c>
      <c r="H43" s="89" t="s">
        <v>933</v>
      </c>
      <c r="I43" s="103" t="s">
        <v>1282</v>
      </c>
      <c r="J43" s="104" t="s">
        <v>1283</v>
      </c>
      <c r="K43" s="104" t="s">
        <v>1284</v>
      </c>
      <c r="L43" s="104" t="s">
        <v>1285</v>
      </c>
      <c r="M43" s="104" t="s">
        <v>1286</v>
      </c>
      <c r="N43" s="105" t="s">
        <v>913</v>
      </c>
      <c r="O43" s="242" t="s">
        <v>180</v>
      </c>
      <c r="P43" s="245"/>
      <c r="Q43" s="242"/>
      <c r="R43" s="86" t="s">
        <v>29</v>
      </c>
      <c r="S43" s="305"/>
    </row>
    <row r="44" spans="2:19" s="71" customFormat="1" ht="28" x14ac:dyDescent="0.3">
      <c r="B44" s="306" t="s">
        <v>175</v>
      </c>
      <c r="C44" s="93" t="s">
        <v>928</v>
      </c>
      <c r="D44" s="94" t="s">
        <v>151</v>
      </c>
      <c r="E44" s="94" t="s">
        <v>152</v>
      </c>
      <c r="F44" s="93" t="s">
        <v>153</v>
      </c>
      <c r="G44" s="89">
        <v>39</v>
      </c>
      <c r="H44" s="89" t="s">
        <v>934</v>
      </c>
      <c r="I44" s="92" t="s">
        <v>149</v>
      </c>
      <c r="J44" s="90" t="s">
        <v>149</v>
      </c>
      <c r="K44" s="90" t="s">
        <v>149</v>
      </c>
      <c r="L44" s="90" t="s">
        <v>149</v>
      </c>
      <c r="M44" s="90" t="s">
        <v>149</v>
      </c>
      <c r="N44" s="91" t="s">
        <v>149</v>
      </c>
      <c r="O44" s="242"/>
      <c r="P44" s="245"/>
      <c r="Q44" s="242"/>
      <c r="R44" s="95"/>
      <c r="S44" s="305"/>
    </row>
    <row r="45" spans="2:19" s="71" customFormat="1" ht="63" customHeight="1" x14ac:dyDescent="0.3">
      <c r="B45" s="306" t="s">
        <v>175</v>
      </c>
      <c r="C45" s="93" t="s">
        <v>928</v>
      </c>
      <c r="D45" s="94" t="s">
        <v>151</v>
      </c>
      <c r="E45" s="94" t="s">
        <v>152</v>
      </c>
      <c r="F45" s="93" t="s">
        <v>153</v>
      </c>
      <c r="G45" s="89">
        <v>40</v>
      </c>
      <c r="H45" s="89" t="s">
        <v>935</v>
      </c>
      <c r="I45" s="92" t="s">
        <v>149</v>
      </c>
      <c r="J45" s="90" t="s">
        <v>149</v>
      </c>
      <c r="K45" s="90" t="s">
        <v>149</v>
      </c>
      <c r="L45" s="90" t="s">
        <v>149</v>
      </c>
      <c r="M45" s="90" t="s">
        <v>149</v>
      </c>
      <c r="N45" s="91" t="s">
        <v>149</v>
      </c>
      <c r="O45" s="242"/>
      <c r="P45" s="245"/>
      <c r="Q45" s="242"/>
      <c r="R45" s="95"/>
      <c r="S45" s="305"/>
    </row>
    <row r="46" spans="2:19" s="71" customFormat="1" ht="28" x14ac:dyDescent="0.3">
      <c r="B46" s="306" t="s">
        <v>175</v>
      </c>
      <c r="C46" s="93" t="s">
        <v>928</v>
      </c>
      <c r="D46" s="94" t="s">
        <v>151</v>
      </c>
      <c r="E46" s="94" t="s">
        <v>152</v>
      </c>
      <c r="F46" s="93" t="s">
        <v>153</v>
      </c>
      <c r="G46" s="89">
        <v>41</v>
      </c>
      <c r="H46" s="89" t="s">
        <v>936</v>
      </c>
      <c r="I46" s="92" t="s">
        <v>149</v>
      </c>
      <c r="J46" s="90" t="s">
        <v>149</v>
      </c>
      <c r="K46" s="90" t="s">
        <v>149</v>
      </c>
      <c r="L46" s="90" t="s">
        <v>149</v>
      </c>
      <c r="M46" s="90" t="s">
        <v>149</v>
      </c>
      <c r="N46" s="91" t="s">
        <v>149</v>
      </c>
      <c r="O46" s="242"/>
      <c r="P46" s="245"/>
      <c r="Q46" s="242"/>
      <c r="R46" s="95"/>
      <c r="S46" s="305"/>
    </row>
    <row r="47" spans="2:19" s="71" customFormat="1" ht="54.75" customHeight="1" x14ac:dyDescent="0.3">
      <c r="B47" s="306" t="s">
        <v>175</v>
      </c>
      <c r="C47" s="93" t="s">
        <v>928</v>
      </c>
      <c r="D47" s="94" t="s">
        <v>151</v>
      </c>
      <c r="E47" s="94" t="s">
        <v>152</v>
      </c>
      <c r="F47" s="93" t="s">
        <v>153</v>
      </c>
      <c r="G47" s="89">
        <v>42</v>
      </c>
      <c r="H47" s="89" t="s">
        <v>937</v>
      </c>
      <c r="I47" s="92" t="s">
        <v>149</v>
      </c>
      <c r="J47" s="90" t="s">
        <v>149</v>
      </c>
      <c r="K47" s="90" t="s">
        <v>149</v>
      </c>
      <c r="L47" s="90" t="s">
        <v>149</v>
      </c>
      <c r="M47" s="90" t="s">
        <v>149</v>
      </c>
      <c r="N47" s="91" t="s">
        <v>149</v>
      </c>
      <c r="O47" s="242"/>
      <c r="P47" s="245"/>
      <c r="Q47" s="242"/>
      <c r="R47" s="95"/>
      <c r="S47" s="305"/>
    </row>
    <row r="48" spans="2:19" s="71" customFormat="1" ht="64.5" customHeight="1" x14ac:dyDescent="0.3">
      <c r="B48" s="306" t="s">
        <v>175</v>
      </c>
      <c r="C48" s="93" t="s">
        <v>928</v>
      </c>
      <c r="D48" s="94" t="s">
        <v>151</v>
      </c>
      <c r="E48" s="94" t="s">
        <v>152</v>
      </c>
      <c r="F48" s="93" t="s">
        <v>153</v>
      </c>
      <c r="G48" s="89">
        <v>43</v>
      </c>
      <c r="H48" s="89" t="s">
        <v>938</v>
      </c>
      <c r="I48" s="92" t="s">
        <v>149</v>
      </c>
      <c r="J48" s="90" t="s">
        <v>149</v>
      </c>
      <c r="K48" s="90" t="s">
        <v>149</v>
      </c>
      <c r="L48" s="90" t="s">
        <v>149</v>
      </c>
      <c r="M48" s="90" t="s">
        <v>149</v>
      </c>
      <c r="N48" s="91" t="s">
        <v>149</v>
      </c>
      <c r="O48" s="242"/>
      <c r="P48" s="245"/>
      <c r="Q48" s="242"/>
      <c r="R48" s="98"/>
      <c r="S48" s="305"/>
    </row>
    <row r="49" spans="2:19" s="71" customFormat="1" ht="42" x14ac:dyDescent="0.3">
      <c r="B49" s="307" t="s">
        <v>175</v>
      </c>
      <c r="C49" s="96" t="s">
        <v>928</v>
      </c>
      <c r="D49" s="97" t="s">
        <v>154</v>
      </c>
      <c r="E49" s="97" t="s">
        <v>913</v>
      </c>
      <c r="F49" s="96" t="s">
        <v>155</v>
      </c>
      <c r="G49" s="89">
        <v>44</v>
      </c>
      <c r="H49" s="89" t="s">
        <v>939</v>
      </c>
      <c r="I49" s="92" t="s">
        <v>149</v>
      </c>
      <c r="J49" s="90" t="s">
        <v>149</v>
      </c>
      <c r="K49" s="90" t="s">
        <v>149</v>
      </c>
      <c r="L49" s="90" t="s">
        <v>149</v>
      </c>
      <c r="M49" s="90" t="s">
        <v>149</v>
      </c>
      <c r="N49" s="91" t="s">
        <v>149</v>
      </c>
      <c r="O49" s="242"/>
      <c r="P49" s="245"/>
      <c r="Q49" s="242"/>
      <c r="R49" s="95"/>
      <c r="S49" s="305"/>
    </row>
    <row r="50" spans="2:19" ht="84" customHeight="1" x14ac:dyDescent="0.3">
      <c r="B50" s="307" t="s">
        <v>175</v>
      </c>
      <c r="C50" s="96" t="s">
        <v>928</v>
      </c>
      <c r="D50" s="97" t="s">
        <v>154</v>
      </c>
      <c r="E50" s="97" t="s">
        <v>913</v>
      </c>
      <c r="F50" s="96" t="s">
        <v>155</v>
      </c>
      <c r="G50" s="89">
        <v>45</v>
      </c>
      <c r="H50" s="89" t="s">
        <v>940</v>
      </c>
      <c r="I50" s="92" t="s">
        <v>149</v>
      </c>
      <c r="J50" s="90" t="s">
        <v>149</v>
      </c>
      <c r="K50" s="90" t="s">
        <v>149</v>
      </c>
      <c r="L50" s="90" t="s">
        <v>149</v>
      </c>
      <c r="M50" s="90" t="s">
        <v>149</v>
      </c>
      <c r="N50" s="91" t="s">
        <v>149</v>
      </c>
      <c r="O50" s="242"/>
      <c r="P50" s="245"/>
      <c r="Q50" s="242"/>
      <c r="R50" s="95"/>
      <c r="S50" s="309"/>
    </row>
    <row r="51" spans="2:19" ht="54.75" customHeight="1" x14ac:dyDescent="0.3">
      <c r="B51" s="307" t="s">
        <v>175</v>
      </c>
      <c r="C51" s="96" t="s">
        <v>928</v>
      </c>
      <c r="D51" s="97" t="s">
        <v>154</v>
      </c>
      <c r="E51" s="97" t="s">
        <v>913</v>
      </c>
      <c r="F51" s="96" t="s">
        <v>155</v>
      </c>
      <c r="G51" s="89">
        <v>46</v>
      </c>
      <c r="H51" s="89" t="s">
        <v>941</v>
      </c>
      <c r="I51" s="92" t="s">
        <v>149</v>
      </c>
      <c r="J51" s="90" t="s">
        <v>149</v>
      </c>
      <c r="K51" s="90" t="s">
        <v>149</v>
      </c>
      <c r="L51" s="90" t="s">
        <v>149</v>
      </c>
      <c r="M51" s="90" t="s">
        <v>149</v>
      </c>
      <c r="N51" s="91" t="s">
        <v>149</v>
      </c>
      <c r="O51" s="242"/>
      <c r="P51" s="245"/>
      <c r="Q51" s="242"/>
      <c r="R51" s="95"/>
      <c r="S51" s="309"/>
    </row>
    <row r="52" spans="2:19" ht="54" customHeight="1" x14ac:dyDescent="0.3">
      <c r="B52" s="308" t="s">
        <v>175</v>
      </c>
      <c r="C52" s="99" t="s">
        <v>928</v>
      </c>
      <c r="D52" s="100" t="s">
        <v>918</v>
      </c>
      <c r="E52" s="100" t="s">
        <v>918</v>
      </c>
      <c r="F52" s="99" t="s">
        <v>156</v>
      </c>
      <c r="G52" s="89">
        <v>47</v>
      </c>
      <c r="H52" s="92" t="s">
        <v>149</v>
      </c>
      <c r="I52" s="89" t="s">
        <v>1287</v>
      </c>
      <c r="J52" s="101" t="s">
        <v>149</v>
      </c>
      <c r="K52" s="101" t="s">
        <v>149</v>
      </c>
      <c r="L52" s="101" t="s">
        <v>1288</v>
      </c>
      <c r="M52" s="101" t="s">
        <v>149</v>
      </c>
      <c r="N52" s="102" t="s">
        <v>149</v>
      </c>
      <c r="O52" s="242" t="s">
        <v>181</v>
      </c>
      <c r="P52" s="245"/>
      <c r="Q52" s="242"/>
      <c r="R52" s="86" t="s">
        <v>29</v>
      </c>
      <c r="S52" s="309"/>
    </row>
    <row r="53" spans="2:19" ht="123" customHeight="1" x14ac:dyDescent="0.3">
      <c r="B53" s="308" t="s">
        <v>175</v>
      </c>
      <c r="C53" s="99" t="s">
        <v>928</v>
      </c>
      <c r="D53" s="100" t="s">
        <v>918</v>
      </c>
      <c r="E53" s="100" t="s">
        <v>918</v>
      </c>
      <c r="F53" s="99" t="s">
        <v>156</v>
      </c>
      <c r="G53" s="89">
        <v>48</v>
      </c>
      <c r="H53" s="92" t="s">
        <v>149</v>
      </c>
      <c r="I53" s="89" t="s">
        <v>1289</v>
      </c>
      <c r="J53" s="90" t="s">
        <v>149</v>
      </c>
      <c r="K53" s="90" t="s">
        <v>149</v>
      </c>
      <c r="L53" s="90" t="s">
        <v>149</v>
      </c>
      <c r="M53" s="90" t="s">
        <v>149</v>
      </c>
      <c r="N53" s="91" t="s">
        <v>149</v>
      </c>
      <c r="O53" s="242" t="s">
        <v>846</v>
      </c>
      <c r="P53" s="245"/>
      <c r="Q53" s="242"/>
      <c r="R53" s="86" t="s">
        <v>29</v>
      </c>
      <c r="S53" s="309"/>
    </row>
    <row r="54" spans="2:19" ht="59.25" customHeight="1" x14ac:dyDescent="0.3">
      <c r="B54" s="308" t="s">
        <v>175</v>
      </c>
      <c r="C54" s="99" t="s">
        <v>928</v>
      </c>
      <c r="D54" s="100" t="s">
        <v>918</v>
      </c>
      <c r="E54" s="100" t="s">
        <v>918</v>
      </c>
      <c r="F54" s="99" t="s">
        <v>156</v>
      </c>
      <c r="G54" s="89">
        <v>49</v>
      </c>
      <c r="H54" s="92" t="s">
        <v>149</v>
      </c>
      <c r="I54" s="89" t="s">
        <v>1290</v>
      </c>
      <c r="J54" s="90" t="s">
        <v>149</v>
      </c>
      <c r="K54" s="90" t="s">
        <v>149</v>
      </c>
      <c r="L54" s="90" t="s">
        <v>149</v>
      </c>
      <c r="M54" s="90" t="s">
        <v>149</v>
      </c>
      <c r="N54" s="91" t="s">
        <v>149</v>
      </c>
      <c r="O54" s="242" t="s">
        <v>182</v>
      </c>
      <c r="P54" s="245"/>
      <c r="Q54" s="242"/>
      <c r="R54" s="86" t="s">
        <v>29</v>
      </c>
      <c r="S54" s="309"/>
    </row>
    <row r="55" spans="2:19" ht="28" x14ac:dyDescent="0.3">
      <c r="B55" s="308" t="s">
        <v>175</v>
      </c>
      <c r="C55" s="99" t="s">
        <v>928</v>
      </c>
      <c r="D55" s="100" t="s">
        <v>918</v>
      </c>
      <c r="E55" s="100" t="s">
        <v>918</v>
      </c>
      <c r="F55" s="99" t="s">
        <v>156</v>
      </c>
      <c r="G55" s="89">
        <v>50</v>
      </c>
      <c r="H55" s="92" t="s">
        <v>149</v>
      </c>
      <c r="I55" s="89" t="s">
        <v>1291</v>
      </c>
      <c r="J55" s="101" t="s">
        <v>149</v>
      </c>
      <c r="K55" s="101" t="s">
        <v>149</v>
      </c>
      <c r="L55" s="101" t="s">
        <v>149</v>
      </c>
      <c r="M55" s="101" t="s">
        <v>149</v>
      </c>
      <c r="N55" s="102" t="s">
        <v>149</v>
      </c>
      <c r="O55" s="242" t="s">
        <v>183</v>
      </c>
      <c r="P55" s="245"/>
      <c r="Q55" s="242"/>
      <c r="R55" s="86" t="s">
        <v>29</v>
      </c>
      <c r="S55" s="309"/>
    </row>
    <row r="56" spans="2:19" ht="54" customHeight="1" x14ac:dyDescent="0.3">
      <c r="B56" s="308" t="s">
        <v>175</v>
      </c>
      <c r="C56" s="99" t="s">
        <v>928</v>
      </c>
      <c r="D56" s="100" t="s">
        <v>918</v>
      </c>
      <c r="E56" s="100" t="s">
        <v>918</v>
      </c>
      <c r="F56" s="99" t="s">
        <v>156</v>
      </c>
      <c r="G56" s="89">
        <v>51</v>
      </c>
      <c r="H56" s="92" t="s">
        <v>149</v>
      </c>
      <c r="I56" s="89" t="s">
        <v>1292</v>
      </c>
      <c r="J56" s="101" t="s">
        <v>149</v>
      </c>
      <c r="K56" s="101" t="s">
        <v>149</v>
      </c>
      <c r="L56" s="101" t="s">
        <v>149</v>
      </c>
      <c r="M56" s="101" t="s">
        <v>149</v>
      </c>
      <c r="N56" s="102" t="s">
        <v>1293</v>
      </c>
      <c r="O56" s="242" t="s">
        <v>184</v>
      </c>
      <c r="P56" s="245"/>
      <c r="Q56" s="242"/>
      <c r="R56" s="86" t="s">
        <v>29</v>
      </c>
      <c r="S56" s="309"/>
    </row>
    <row r="57" spans="2:19" ht="84" x14ac:dyDescent="0.3">
      <c r="B57" s="308" t="s">
        <v>175</v>
      </c>
      <c r="C57" s="99" t="s">
        <v>928</v>
      </c>
      <c r="D57" s="100" t="s">
        <v>918</v>
      </c>
      <c r="E57" s="100" t="s">
        <v>918</v>
      </c>
      <c r="F57" s="99" t="s">
        <v>156</v>
      </c>
      <c r="G57" s="89">
        <v>52</v>
      </c>
      <c r="H57" s="92" t="s">
        <v>149</v>
      </c>
      <c r="I57" s="89" t="s">
        <v>1294</v>
      </c>
      <c r="J57" s="101" t="s">
        <v>1295</v>
      </c>
      <c r="K57" s="101" t="s">
        <v>1296</v>
      </c>
      <c r="L57" s="101" t="s">
        <v>149</v>
      </c>
      <c r="M57" s="101" t="s">
        <v>149</v>
      </c>
      <c r="N57" s="102" t="s">
        <v>149</v>
      </c>
      <c r="O57" s="242" t="s">
        <v>185</v>
      </c>
      <c r="P57" s="245"/>
      <c r="Q57" s="242"/>
      <c r="R57" s="86" t="s">
        <v>29</v>
      </c>
      <c r="S57" s="309"/>
    </row>
    <row r="58" spans="2:19" ht="71.25" customHeight="1" x14ac:dyDescent="0.3">
      <c r="B58" s="308" t="s">
        <v>175</v>
      </c>
      <c r="C58" s="99" t="s">
        <v>928</v>
      </c>
      <c r="D58" s="100" t="s">
        <v>918</v>
      </c>
      <c r="E58" s="100" t="s">
        <v>918</v>
      </c>
      <c r="F58" s="99" t="s">
        <v>156</v>
      </c>
      <c r="G58" s="89">
        <v>53</v>
      </c>
      <c r="H58" s="92" t="s">
        <v>149</v>
      </c>
      <c r="I58" s="89" t="s">
        <v>1297</v>
      </c>
      <c r="J58" s="101" t="s">
        <v>149</v>
      </c>
      <c r="K58" s="101" t="s">
        <v>149</v>
      </c>
      <c r="L58" s="101" t="s">
        <v>149</v>
      </c>
      <c r="M58" s="101" t="s">
        <v>1298</v>
      </c>
      <c r="N58" s="102" t="s">
        <v>149</v>
      </c>
      <c r="O58" s="242" t="s">
        <v>186</v>
      </c>
      <c r="P58" s="245"/>
      <c r="Q58" s="242"/>
      <c r="R58" s="86" t="s">
        <v>29</v>
      </c>
      <c r="S58" s="309"/>
    </row>
    <row r="59" spans="2:19" ht="42" x14ac:dyDescent="0.3">
      <c r="B59" s="308" t="s">
        <v>175</v>
      </c>
      <c r="C59" s="99" t="s">
        <v>928</v>
      </c>
      <c r="D59" s="100" t="s">
        <v>918</v>
      </c>
      <c r="E59" s="100" t="s">
        <v>918</v>
      </c>
      <c r="F59" s="99" t="s">
        <v>156</v>
      </c>
      <c r="G59" s="89">
        <v>54</v>
      </c>
      <c r="H59" s="92" t="s">
        <v>149</v>
      </c>
      <c r="I59" s="89" t="s">
        <v>1299</v>
      </c>
      <c r="J59" s="101" t="s">
        <v>149</v>
      </c>
      <c r="K59" s="101" t="s">
        <v>187</v>
      </c>
      <c r="L59" s="101" t="s">
        <v>149</v>
      </c>
      <c r="M59" s="101" t="s">
        <v>149</v>
      </c>
      <c r="N59" s="102" t="s">
        <v>1300</v>
      </c>
      <c r="O59" s="242" t="s">
        <v>188</v>
      </c>
      <c r="P59" s="245"/>
      <c r="Q59" s="242"/>
      <c r="R59" s="86" t="s">
        <v>29</v>
      </c>
      <c r="S59" s="309"/>
    </row>
    <row r="60" spans="2:19" ht="65.5" customHeight="1" x14ac:dyDescent="0.3">
      <c r="B60" s="308" t="s">
        <v>175</v>
      </c>
      <c r="C60" s="99" t="s">
        <v>928</v>
      </c>
      <c r="D60" s="100" t="s">
        <v>918</v>
      </c>
      <c r="E60" s="100" t="s">
        <v>918</v>
      </c>
      <c r="F60" s="99" t="s">
        <v>156</v>
      </c>
      <c r="G60" s="89">
        <v>55</v>
      </c>
      <c r="H60" s="92" t="s">
        <v>149</v>
      </c>
      <c r="I60" s="89" t="s">
        <v>1301</v>
      </c>
      <c r="J60" s="90" t="s">
        <v>149</v>
      </c>
      <c r="K60" s="90" t="s">
        <v>149</v>
      </c>
      <c r="L60" s="90" t="s">
        <v>149</v>
      </c>
      <c r="M60" s="90" t="s">
        <v>149</v>
      </c>
      <c r="N60" s="91" t="s">
        <v>149</v>
      </c>
      <c r="O60" s="242" t="s">
        <v>189</v>
      </c>
      <c r="P60" s="245"/>
      <c r="Q60" s="242"/>
      <c r="R60" s="86" t="s">
        <v>29</v>
      </c>
      <c r="S60" s="309"/>
    </row>
    <row r="61" spans="2:19" ht="87" customHeight="1" x14ac:dyDescent="0.3">
      <c r="B61" s="308" t="s">
        <v>175</v>
      </c>
      <c r="C61" s="99" t="s">
        <v>928</v>
      </c>
      <c r="D61" s="100" t="s">
        <v>918</v>
      </c>
      <c r="E61" s="100" t="s">
        <v>918</v>
      </c>
      <c r="F61" s="99" t="s">
        <v>156</v>
      </c>
      <c r="G61" s="89">
        <v>56</v>
      </c>
      <c r="H61" s="92" t="s">
        <v>149</v>
      </c>
      <c r="I61" s="89" t="s">
        <v>1302</v>
      </c>
      <c r="J61" s="90" t="s">
        <v>149</v>
      </c>
      <c r="K61" s="90" t="s">
        <v>149</v>
      </c>
      <c r="L61" s="90" t="s">
        <v>149</v>
      </c>
      <c r="M61" s="90" t="s">
        <v>149</v>
      </c>
      <c r="N61" s="91" t="s">
        <v>149</v>
      </c>
      <c r="O61" s="242" t="s">
        <v>190</v>
      </c>
      <c r="P61" s="245"/>
      <c r="Q61" s="242"/>
      <c r="R61" s="86" t="s">
        <v>29</v>
      </c>
      <c r="S61" s="309"/>
    </row>
    <row r="62" spans="2:19" ht="120" customHeight="1" x14ac:dyDescent="0.3">
      <c r="B62" s="308" t="s">
        <v>175</v>
      </c>
      <c r="C62" s="99" t="s">
        <v>928</v>
      </c>
      <c r="D62" s="100" t="s">
        <v>918</v>
      </c>
      <c r="E62" s="100" t="s">
        <v>918</v>
      </c>
      <c r="F62" s="99" t="s">
        <v>156</v>
      </c>
      <c r="G62" s="89">
        <v>57</v>
      </c>
      <c r="H62" s="92" t="s">
        <v>149</v>
      </c>
      <c r="I62" s="89" t="s">
        <v>1303</v>
      </c>
      <c r="J62" s="90" t="s">
        <v>149</v>
      </c>
      <c r="K62" s="90" t="s">
        <v>149</v>
      </c>
      <c r="L62" s="90" t="s">
        <v>149</v>
      </c>
      <c r="M62" s="90" t="s">
        <v>149</v>
      </c>
      <c r="N62" s="91" t="s">
        <v>149</v>
      </c>
      <c r="O62" s="242" t="s">
        <v>191</v>
      </c>
      <c r="P62" s="245"/>
      <c r="Q62" s="242"/>
      <c r="R62" s="86" t="s">
        <v>29</v>
      </c>
      <c r="S62" s="309"/>
    </row>
    <row r="63" spans="2:19" ht="89.25" customHeight="1" x14ac:dyDescent="0.3">
      <c r="B63" s="308" t="s">
        <v>175</v>
      </c>
      <c r="C63" s="99" t="s">
        <v>928</v>
      </c>
      <c r="D63" s="100" t="s">
        <v>918</v>
      </c>
      <c r="E63" s="100" t="s">
        <v>918</v>
      </c>
      <c r="F63" s="99" t="s">
        <v>156</v>
      </c>
      <c r="G63" s="89">
        <v>58</v>
      </c>
      <c r="H63" s="92" t="s">
        <v>149</v>
      </c>
      <c r="I63" s="89" t="s">
        <v>1304</v>
      </c>
      <c r="J63" s="90" t="s">
        <v>149</v>
      </c>
      <c r="K63" s="90" t="s">
        <v>149</v>
      </c>
      <c r="L63" s="90" t="s">
        <v>149</v>
      </c>
      <c r="M63" s="90" t="s">
        <v>149</v>
      </c>
      <c r="N63" s="91" t="s">
        <v>149</v>
      </c>
      <c r="O63" s="242" t="s">
        <v>192</v>
      </c>
      <c r="P63" s="245"/>
      <c r="Q63" s="242"/>
      <c r="R63" s="86" t="s">
        <v>29</v>
      </c>
      <c r="S63" s="309"/>
    </row>
    <row r="64" spans="2:19" ht="92.25" customHeight="1" x14ac:dyDescent="0.3">
      <c r="B64" s="308" t="s">
        <v>175</v>
      </c>
      <c r="C64" s="99" t="s">
        <v>928</v>
      </c>
      <c r="D64" s="100" t="s">
        <v>918</v>
      </c>
      <c r="E64" s="100" t="s">
        <v>918</v>
      </c>
      <c r="F64" s="99" t="s">
        <v>156</v>
      </c>
      <c r="G64" s="89">
        <v>59</v>
      </c>
      <c r="H64" s="92" t="s">
        <v>149</v>
      </c>
      <c r="I64" s="89" t="s">
        <v>1305</v>
      </c>
      <c r="J64" s="90" t="s">
        <v>149</v>
      </c>
      <c r="K64" s="90" t="s">
        <v>149</v>
      </c>
      <c r="L64" s="90" t="s">
        <v>149</v>
      </c>
      <c r="M64" s="90" t="s">
        <v>149</v>
      </c>
      <c r="N64" s="91" t="s">
        <v>149</v>
      </c>
      <c r="O64" s="242" t="s">
        <v>193</v>
      </c>
      <c r="P64" s="245"/>
      <c r="Q64" s="242"/>
      <c r="R64" s="86" t="s">
        <v>29</v>
      </c>
      <c r="S64" s="309"/>
    </row>
    <row r="65" spans="2:19" s="71" customFormat="1" ht="43" customHeight="1" x14ac:dyDescent="0.3">
      <c r="B65" s="304" t="s">
        <v>175</v>
      </c>
      <c r="C65" s="87" t="s">
        <v>942</v>
      </c>
      <c r="D65" s="88" t="s">
        <v>913</v>
      </c>
      <c r="E65" s="88" t="s">
        <v>147</v>
      </c>
      <c r="F65" s="87" t="s">
        <v>97</v>
      </c>
      <c r="G65" s="89">
        <v>60</v>
      </c>
      <c r="H65" s="89" t="s">
        <v>943</v>
      </c>
      <c r="I65" s="92" t="s">
        <v>149</v>
      </c>
      <c r="J65" s="90" t="s">
        <v>149</v>
      </c>
      <c r="K65" s="90" t="s">
        <v>149</v>
      </c>
      <c r="L65" s="90" t="s">
        <v>149</v>
      </c>
      <c r="M65" s="90" t="s">
        <v>149</v>
      </c>
      <c r="N65" s="91" t="s">
        <v>149</v>
      </c>
      <c r="O65" s="242" t="s">
        <v>194</v>
      </c>
      <c r="P65" s="245"/>
      <c r="Q65" s="242"/>
      <c r="R65" s="86" t="s">
        <v>29</v>
      </c>
      <c r="S65" s="305"/>
    </row>
    <row r="66" spans="2:19" ht="58.5" customHeight="1" x14ac:dyDescent="0.3">
      <c r="B66" s="304" t="s">
        <v>175</v>
      </c>
      <c r="C66" s="87" t="s">
        <v>942</v>
      </c>
      <c r="D66" s="88" t="s">
        <v>913</v>
      </c>
      <c r="E66" s="88" t="s">
        <v>147</v>
      </c>
      <c r="F66" s="87" t="s">
        <v>97</v>
      </c>
      <c r="G66" s="89">
        <v>61</v>
      </c>
      <c r="H66" s="89" t="s">
        <v>929</v>
      </c>
      <c r="I66" s="89" t="s">
        <v>1306</v>
      </c>
      <c r="J66" s="90" t="s">
        <v>149</v>
      </c>
      <c r="K66" s="90" t="s">
        <v>149</v>
      </c>
      <c r="L66" s="90" t="s">
        <v>149</v>
      </c>
      <c r="M66" s="90" t="s">
        <v>149</v>
      </c>
      <c r="N66" s="91" t="s">
        <v>149</v>
      </c>
      <c r="O66" s="242" t="s">
        <v>195</v>
      </c>
      <c r="P66" s="245"/>
      <c r="Q66" s="242"/>
      <c r="R66" s="86" t="s">
        <v>29</v>
      </c>
      <c r="S66" s="309"/>
    </row>
    <row r="67" spans="2:19" ht="78" customHeight="1" x14ac:dyDescent="0.3">
      <c r="B67" s="304" t="s">
        <v>175</v>
      </c>
      <c r="C67" s="87" t="s">
        <v>942</v>
      </c>
      <c r="D67" s="88" t="s">
        <v>913</v>
      </c>
      <c r="E67" s="88" t="s">
        <v>147</v>
      </c>
      <c r="F67" s="87" t="s">
        <v>97</v>
      </c>
      <c r="G67" s="89">
        <v>62</v>
      </c>
      <c r="H67" s="89" t="s">
        <v>930</v>
      </c>
      <c r="I67" s="89" t="s">
        <v>1307</v>
      </c>
      <c r="J67" s="90" t="s">
        <v>149</v>
      </c>
      <c r="K67" s="90" t="s">
        <v>149</v>
      </c>
      <c r="L67" s="90" t="s">
        <v>149</v>
      </c>
      <c r="M67" s="90" t="s">
        <v>149</v>
      </c>
      <c r="N67" s="91" t="s">
        <v>149</v>
      </c>
      <c r="O67" s="242" t="s">
        <v>195</v>
      </c>
      <c r="P67" s="245"/>
      <c r="Q67" s="242"/>
      <c r="R67" s="86" t="s">
        <v>29</v>
      </c>
      <c r="S67" s="309"/>
    </row>
    <row r="68" spans="2:19" ht="28" x14ac:dyDescent="0.3">
      <c r="B68" s="304" t="s">
        <v>175</v>
      </c>
      <c r="C68" s="87" t="s">
        <v>942</v>
      </c>
      <c r="D68" s="88" t="s">
        <v>913</v>
      </c>
      <c r="E68" s="88" t="s">
        <v>147</v>
      </c>
      <c r="F68" s="87" t="s">
        <v>97</v>
      </c>
      <c r="G68" s="89">
        <v>63</v>
      </c>
      <c r="H68" s="89" t="s">
        <v>931</v>
      </c>
      <c r="I68" s="92" t="s">
        <v>149</v>
      </c>
      <c r="J68" s="90" t="s">
        <v>149</v>
      </c>
      <c r="K68" s="90" t="s">
        <v>149</v>
      </c>
      <c r="L68" s="90" t="s">
        <v>149</v>
      </c>
      <c r="M68" s="90" t="s">
        <v>149</v>
      </c>
      <c r="N68" s="91" t="s">
        <v>149</v>
      </c>
      <c r="O68" s="242" t="s">
        <v>195</v>
      </c>
      <c r="P68" s="245"/>
      <c r="Q68" s="242"/>
      <c r="R68" s="86" t="s">
        <v>29</v>
      </c>
      <c r="S68" s="309"/>
    </row>
    <row r="69" spans="2:19" ht="58.5" customHeight="1" x14ac:dyDescent="0.3">
      <c r="B69" s="304" t="s">
        <v>175</v>
      </c>
      <c r="C69" s="87" t="s">
        <v>942</v>
      </c>
      <c r="D69" s="88" t="s">
        <v>913</v>
      </c>
      <c r="E69" s="88" t="s">
        <v>147</v>
      </c>
      <c r="F69" s="87" t="s">
        <v>97</v>
      </c>
      <c r="G69" s="89">
        <v>64</v>
      </c>
      <c r="H69" s="103" t="s">
        <v>932</v>
      </c>
      <c r="I69" s="92" t="s">
        <v>149</v>
      </c>
      <c r="J69" s="90" t="s">
        <v>149</v>
      </c>
      <c r="K69" s="90" t="s">
        <v>149</v>
      </c>
      <c r="L69" s="90" t="s">
        <v>149</v>
      </c>
      <c r="M69" s="90" t="s">
        <v>149</v>
      </c>
      <c r="N69" s="91" t="s">
        <v>149</v>
      </c>
      <c r="O69" s="242" t="s">
        <v>195</v>
      </c>
      <c r="P69" s="245"/>
      <c r="Q69" s="242"/>
      <c r="R69" s="86" t="s">
        <v>29</v>
      </c>
      <c r="S69" s="309"/>
    </row>
    <row r="70" spans="2:19" ht="84.75" customHeight="1" x14ac:dyDescent="0.3">
      <c r="B70" s="304" t="s">
        <v>175</v>
      </c>
      <c r="C70" s="87" t="s">
        <v>942</v>
      </c>
      <c r="D70" s="88" t="s">
        <v>913</v>
      </c>
      <c r="E70" s="88" t="s">
        <v>147</v>
      </c>
      <c r="F70" s="87" t="s">
        <v>97</v>
      </c>
      <c r="G70" s="89">
        <v>65</v>
      </c>
      <c r="H70" s="103" t="s">
        <v>933</v>
      </c>
      <c r="I70" s="103" t="s">
        <v>1282</v>
      </c>
      <c r="J70" s="104" t="s">
        <v>1308</v>
      </c>
      <c r="K70" s="104" t="s">
        <v>1284</v>
      </c>
      <c r="L70" s="106" t="s">
        <v>1309</v>
      </c>
      <c r="M70" s="106" t="s">
        <v>1310</v>
      </c>
      <c r="N70" s="105" t="s">
        <v>913</v>
      </c>
      <c r="O70" s="242" t="s">
        <v>195</v>
      </c>
      <c r="P70" s="245"/>
      <c r="Q70" s="242"/>
      <c r="R70" s="86" t="s">
        <v>29</v>
      </c>
      <c r="S70" s="309"/>
    </row>
    <row r="71" spans="2:19" ht="28" x14ac:dyDescent="0.3">
      <c r="B71" s="306" t="s">
        <v>175</v>
      </c>
      <c r="C71" s="93" t="s">
        <v>942</v>
      </c>
      <c r="D71" s="94" t="s">
        <v>913</v>
      </c>
      <c r="E71" s="94" t="s">
        <v>152</v>
      </c>
      <c r="F71" s="93" t="s">
        <v>196</v>
      </c>
      <c r="G71" s="89">
        <v>66</v>
      </c>
      <c r="H71" s="103" t="s">
        <v>944</v>
      </c>
      <c r="I71" s="92" t="s">
        <v>149</v>
      </c>
      <c r="J71" s="90" t="s">
        <v>149</v>
      </c>
      <c r="K71" s="90" t="s">
        <v>149</v>
      </c>
      <c r="L71" s="90" t="s">
        <v>149</v>
      </c>
      <c r="M71" s="90" t="s">
        <v>149</v>
      </c>
      <c r="N71" s="91" t="s">
        <v>149</v>
      </c>
      <c r="O71" s="242"/>
      <c r="P71" s="245"/>
      <c r="Q71" s="242"/>
      <c r="R71" s="95"/>
      <c r="S71" s="309"/>
    </row>
    <row r="72" spans="2:19" s="71" customFormat="1" ht="28" x14ac:dyDescent="0.3">
      <c r="B72" s="306" t="s">
        <v>175</v>
      </c>
      <c r="C72" s="93" t="s">
        <v>942</v>
      </c>
      <c r="D72" s="94" t="s">
        <v>913</v>
      </c>
      <c r="E72" s="94" t="s">
        <v>152</v>
      </c>
      <c r="F72" s="93" t="s">
        <v>196</v>
      </c>
      <c r="G72" s="89">
        <v>67</v>
      </c>
      <c r="H72" s="103" t="s">
        <v>934</v>
      </c>
      <c r="I72" s="92" t="s">
        <v>149</v>
      </c>
      <c r="J72" s="90" t="s">
        <v>149</v>
      </c>
      <c r="K72" s="90" t="s">
        <v>149</v>
      </c>
      <c r="L72" s="90" t="s">
        <v>149</v>
      </c>
      <c r="M72" s="90" t="s">
        <v>149</v>
      </c>
      <c r="N72" s="91" t="s">
        <v>149</v>
      </c>
      <c r="O72" s="242"/>
      <c r="P72" s="245"/>
      <c r="Q72" s="242"/>
      <c r="R72" s="95"/>
      <c r="S72" s="305"/>
    </row>
    <row r="73" spans="2:19" ht="45.75" customHeight="1" x14ac:dyDescent="0.3">
      <c r="B73" s="306" t="s">
        <v>175</v>
      </c>
      <c r="C73" s="93" t="s">
        <v>942</v>
      </c>
      <c r="D73" s="94" t="s">
        <v>913</v>
      </c>
      <c r="E73" s="94" t="s">
        <v>152</v>
      </c>
      <c r="F73" s="93" t="s">
        <v>196</v>
      </c>
      <c r="G73" s="89">
        <v>68</v>
      </c>
      <c r="H73" s="103" t="s">
        <v>935</v>
      </c>
      <c r="I73" s="92" t="s">
        <v>149</v>
      </c>
      <c r="J73" s="90" t="s">
        <v>149</v>
      </c>
      <c r="K73" s="90" t="s">
        <v>149</v>
      </c>
      <c r="L73" s="90" t="s">
        <v>149</v>
      </c>
      <c r="M73" s="90" t="s">
        <v>149</v>
      </c>
      <c r="N73" s="91" t="s">
        <v>149</v>
      </c>
      <c r="O73" s="242"/>
      <c r="P73" s="245"/>
      <c r="Q73" s="242"/>
      <c r="R73" s="95"/>
      <c r="S73" s="309"/>
    </row>
    <row r="74" spans="2:19" ht="28" x14ac:dyDescent="0.3">
      <c r="B74" s="306" t="s">
        <v>175</v>
      </c>
      <c r="C74" s="93" t="s">
        <v>942</v>
      </c>
      <c r="D74" s="94" t="s">
        <v>913</v>
      </c>
      <c r="E74" s="94" t="s">
        <v>152</v>
      </c>
      <c r="F74" s="93" t="s">
        <v>196</v>
      </c>
      <c r="G74" s="89">
        <v>69</v>
      </c>
      <c r="H74" s="103" t="s">
        <v>936</v>
      </c>
      <c r="I74" s="92" t="s">
        <v>149</v>
      </c>
      <c r="J74" s="90" t="s">
        <v>149</v>
      </c>
      <c r="K74" s="90" t="s">
        <v>149</v>
      </c>
      <c r="L74" s="90" t="s">
        <v>149</v>
      </c>
      <c r="M74" s="90" t="s">
        <v>149</v>
      </c>
      <c r="N74" s="91" t="s">
        <v>149</v>
      </c>
      <c r="O74" s="242"/>
      <c r="P74" s="245"/>
      <c r="Q74" s="242"/>
      <c r="R74" s="95"/>
      <c r="S74" s="309"/>
    </row>
    <row r="75" spans="2:19" ht="60" customHeight="1" x14ac:dyDescent="0.3">
      <c r="B75" s="306" t="s">
        <v>175</v>
      </c>
      <c r="C75" s="93" t="s">
        <v>942</v>
      </c>
      <c r="D75" s="94" t="s">
        <v>913</v>
      </c>
      <c r="E75" s="94" t="s">
        <v>152</v>
      </c>
      <c r="F75" s="93" t="s">
        <v>196</v>
      </c>
      <c r="G75" s="89">
        <v>70</v>
      </c>
      <c r="H75" s="103" t="s">
        <v>937</v>
      </c>
      <c r="I75" s="92" t="s">
        <v>149</v>
      </c>
      <c r="J75" s="90" t="s">
        <v>149</v>
      </c>
      <c r="K75" s="90" t="s">
        <v>149</v>
      </c>
      <c r="L75" s="90" t="s">
        <v>149</v>
      </c>
      <c r="M75" s="90" t="s">
        <v>149</v>
      </c>
      <c r="N75" s="91" t="s">
        <v>149</v>
      </c>
      <c r="O75" s="242"/>
      <c r="P75" s="245"/>
      <c r="Q75" s="242"/>
      <c r="R75" s="95"/>
      <c r="S75" s="309"/>
    </row>
    <row r="76" spans="2:19" ht="56" x14ac:dyDescent="0.3">
      <c r="B76" s="306" t="s">
        <v>175</v>
      </c>
      <c r="C76" s="93" t="s">
        <v>942</v>
      </c>
      <c r="D76" s="94" t="s">
        <v>913</v>
      </c>
      <c r="E76" s="94" t="s">
        <v>152</v>
      </c>
      <c r="F76" s="93" t="s">
        <v>196</v>
      </c>
      <c r="G76" s="89">
        <v>71</v>
      </c>
      <c r="H76" s="103" t="s">
        <v>938</v>
      </c>
      <c r="I76" s="92" t="s">
        <v>149</v>
      </c>
      <c r="J76" s="90" t="s">
        <v>149</v>
      </c>
      <c r="K76" s="90" t="s">
        <v>149</v>
      </c>
      <c r="L76" s="90" t="s">
        <v>149</v>
      </c>
      <c r="M76" s="90" t="s">
        <v>149</v>
      </c>
      <c r="N76" s="91" t="s">
        <v>149</v>
      </c>
      <c r="O76" s="242"/>
      <c r="P76" s="245"/>
      <c r="Q76" s="242"/>
      <c r="R76" s="98"/>
      <c r="S76" s="309"/>
    </row>
    <row r="77" spans="2:19" ht="42" x14ac:dyDescent="0.3">
      <c r="B77" s="306" t="s">
        <v>175</v>
      </c>
      <c r="C77" s="93" t="s">
        <v>942</v>
      </c>
      <c r="D77" s="94" t="s">
        <v>913</v>
      </c>
      <c r="E77" s="94" t="s">
        <v>152</v>
      </c>
      <c r="F77" s="93" t="s">
        <v>196</v>
      </c>
      <c r="G77" s="89">
        <v>72</v>
      </c>
      <c r="H77" s="103" t="s">
        <v>945</v>
      </c>
      <c r="I77" s="92" t="s">
        <v>149</v>
      </c>
      <c r="J77" s="90" t="s">
        <v>149</v>
      </c>
      <c r="K77" s="90" t="s">
        <v>149</v>
      </c>
      <c r="L77" s="90" t="s">
        <v>149</v>
      </c>
      <c r="M77" s="90" t="s">
        <v>149</v>
      </c>
      <c r="N77" s="91" t="s">
        <v>149</v>
      </c>
      <c r="O77" s="242"/>
      <c r="P77" s="245"/>
      <c r="Q77" s="242"/>
      <c r="R77" s="98"/>
      <c r="S77" s="309"/>
    </row>
    <row r="78" spans="2:19" ht="132.75" customHeight="1" x14ac:dyDescent="0.3">
      <c r="B78" s="304" t="s">
        <v>175</v>
      </c>
      <c r="C78" s="87" t="s">
        <v>942</v>
      </c>
      <c r="D78" s="88" t="s">
        <v>146</v>
      </c>
      <c r="E78" s="88" t="s">
        <v>913</v>
      </c>
      <c r="F78" s="87" t="s">
        <v>95</v>
      </c>
      <c r="G78" s="89">
        <v>73</v>
      </c>
      <c r="H78" s="103" t="s">
        <v>946</v>
      </c>
      <c r="I78" s="92" t="s">
        <v>149</v>
      </c>
      <c r="J78" s="90" t="s">
        <v>149</v>
      </c>
      <c r="K78" s="90" t="s">
        <v>149</v>
      </c>
      <c r="L78" s="90" t="s">
        <v>149</v>
      </c>
      <c r="M78" s="90" t="s">
        <v>149</v>
      </c>
      <c r="N78" s="91" t="s">
        <v>149</v>
      </c>
      <c r="O78" s="242" t="s">
        <v>197</v>
      </c>
      <c r="P78" s="245"/>
      <c r="Q78" s="242"/>
      <c r="R78" s="86" t="s">
        <v>29</v>
      </c>
      <c r="S78" s="309"/>
    </row>
    <row r="79" spans="2:19" ht="75.75" customHeight="1" x14ac:dyDescent="0.3">
      <c r="B79" s="304" t="s">
        <v>175</v>
      </c>
      <c r="C79" s="87" t="s">
        <v>942</v>
      </c>
      <c r="D79" s="88" t="s">
        <v>146</v>
      </c>
      <c r="E79" s="88" t="s">
        <v>913</v>
      </c>
      <c r="F79" s="87" t="s">
        <v>95</v>
      </c>
      <c r="G79" s="89">
        <v>74</v>
      </c>
      <c r="H79" s="103" t="s">
        <v>947</v>
      </c>
      <c r="I79" s="92" t="s">
        <v>149</v>
      </c>
      <c r="J79" s="90" t="s">
        <v>149</v>
      </c>
      <c r="K79" s="90" t="s">
        <v>149</v>
      </c>
      <c r="L79" s="90" t="s">
        <v>149</v>
      </c>
      <c r="M79" s="90" t="s">
        <v>149</v>
      </c>
      <c r="N79" s="91" t="s">
        <v>149</v>
      </c>
      <c r="O79" s="242" t="s">
        <v>198</v>
      </c>
      <c r="P79" s="245"/>
      <c r="Q79" s="242"/>
      <c r="R79" s="86" t="s">
        <v>29</v>
      </c>
      <c r="S79" s="309"/>
    </row>
    <row r="80" spans="2:19" ht="98.5" customHeight="1" x14ac:dyDescent="0.3">
      <c r="B80" s="306" t="s">
        <v>175</v>
      </c>
      <c r="C80" s="93" t="s">
        <v>942</v>
      </c>
      <c r="D80" s="94" t="s">
        <v>199</v>
      </c>
      <c r="E80" s="94" t="s">
        <v>913</v>
      </c>
      <c r="F80" s="93" t="s">
        <v>200</v>
      </c>
      <c r="G80" s="89">
        <v>75</v>
      </c>
      <c r="H80" s="103" t="s">
        <v>948</v>
      </c>
      <c r="I80" s="92" t="s">
        <v>149</v>
      </c>
      <c r="J80" s="90" t="s">
        <v>149</v>
      </c>
      <c r="K80" s="90" t="s">
        <v>149</v>
      </c>
      <c r="L80" s="90" t="s">
        <v>149</v>
      </c>
      <c r="M80" s="90" t="s">
        <v>149</v>
      </c>
      <c r="N80" s="91" t="s">
        <v>149</v>
      </c>
      <c r="O80" s="242"/>
      <c r="P80" s="245"/>
      <c r="Q80" s="242"/>
      <c r="R80" s="95"/>
      <c r="S80" s="309"/>
    </row>
    <row r="81" spans="2:19" ht="74.5" customHeight="1" x14ac:dyDescent="0.3">
      <c r="B81" s="308" t="s">
        <v>175</v>
      </c>
      <c r="C81" s="99" t="s">
        <v>942</v>
      </c>
      <c r="D81" s="100" t="s">
        <v>918</v>
      </c>
      <c r="E81" s="100" t="s">
        <v>918</v>
      </c>
      <c r="F81" s="99" t="s">
        <v>156</v>
      </c>
      <c r="G81" s="89">
        <v>76</v>
      </c>
      <c r="H81" s="92" t="s">
        <v>149</v>
      </c>
      <c r="I81" s="103" t="s">
        <v>1311</v>
      </c>
      <c r="J81" s="90" t="s">
        <v>149</v>
      </c>
      <c r="K81" s="90" t="s">
        <v>149</v>
      </c>
      <c r="L81" s="90" t="s">
        <v>149</v>
      </c>
      <c r="M81" s="90" t="s">
        <v>149</v>
      </c>
      <c r="N81" s="91" t="s">
        <v>149</v>
      </c>
      <c r="O81" s="242" t="s">
        <v>201</v>
      </c>
      <c r="P81" s="245"/>
      <c r="Q81" s="242"/>
      <c r="R81" s="86" t="s">
        <v>29</v>
      </c>
      <c r="S81" s="309"/>
    </row>
    <row r="82" spans="2:19" ht="116.25" customHeight="1" x14ac:dyDescent="0.3">
      <c r="B82" s="308" t="s">
        <v>175</v>
      </c>
      <c r="C82" s="99" t="s">
        <v>942</v>
      </c>
      <c r="D82" s="100" t="s">
        <v>918</v>
      </c>
      <c r="E82" s="100" t="s">
        <v>918</v>
      </c>
      <c r="F82" s="99" t="s">
        <v>156</v>
      </c>
      <c r="G82" s="89">
        <v>77</v>
      </c>
      <c r="H82" s="92" t="s">
        <v>149</v>
      </c>
      <c r="I82" s="103" t="s">
        <v>1312</v>
      </c>
      <c r="J82" s="90" t="s">
        <v>149</v>
      </c>
      <c r="K82" s="90" t="s">
        <v>149</v>
      </c>
      <c r="L82" s="90" t="s">
        <v>149</v>
      </c>
      <c r="M82" s="90" t="s">
        <v>149</v>
      </c>
      <c r="N82" s="91" t="s">
        <v>149</v>
      </c>
      <c r="O82" s="242" t="s">
        <v>1101</v>
      </c>
      <c r="P82" s="245"/>
      <c r="Q82" s="242"/>
      <c r="R82" s="86" t="s">
        <v>29</v>
      </c>
      <c r="S82" s="309"/>
    </row>
    <row r="83" spans="2:19" ht="81" customHeight="1" x14ac:dyDescent="0.3">
      <c r="B83" s="308" t="s">
        <v>175</v>
      </c>
      <c r="C83" s="99" t="s">
        <v>942</v>
      </c>
      <c r="D83" s="100" t="s">
        <v>918</v>
      </c>
      <c r="E83" s="100" t="s">
        <v>918</v>
      </c>
      <c r="F83" s="99" t="s">
        <v>156</v>
      </c>
      <c r="G83" s="89">
        <v>78</v>
      </c>
      <c r="H83" s="92" t="s">
        <v>149</v>
      </c>
      <c r="I83" s="103" t="s">
        <v>1313</v>
      </c>
      <c r="J83" s="90" t="s">
        <v>149</v>
      </c>
      <c r="K83" s="90" t="s">
        <v>149</v>
      </c>
      <c r="L83" s="90" t="s">
        <v>149</v>
      </c>
      <c r="M83" s="90" t="s">
        <v>149</v>
      </c>
      <c r="N83" s="91" t="s">
        <v>149</v>
      </c>
      <c r="O83" s="242" t="s">
        <v>202</v>
      </c>
      <c r="P83" s="245"/>
      <c r="Q83" s="242"/>
      <c r="R83" s="86" t="s">
        <v>29</v>
      </c>
      <c r="S83" s="309"/>
    </row>
    <row r="84" spans="2:19" ht="70.5" customHeight="1" x14ac:dyDescent="0.3">
      <c r="B84" s="308" t="s">
        <v>175</v>
      </c>
      <c r="C84" s="99" t="s">
        <v>942</v>
      </c>
      <c r="D84" s="100" t="s">
        <v>918</v>
      </c>
      <c r="E84" s="100" t="s">
        <v>918</v>
      </c>
      <c r="F84" s="99" t="s">
        <v>156</v>
      </c>
      <c r="G84" s="89">
        <v>79</v>
      </c>
      <c r="H84" s="92" t="s">
        <v>149</v>
      </c>
      <c r="I84" s="103" t="s">
        <v>1314</v>
      </c>
      <c r="J84" s="104" t="s">
        <v>1315</v>
      </c>
      <c r="K84" s="104" t="s">
        <v>1315</v>
      </c>
      <c r="L84" s="104" t="s">
        <v>1316</v>
      </c>
      <c r="M84" s="104" t="s">
        <v>1317</v>
      </c>
      <c r="N84" s="105" t="s">
        <v>149</v>
      </c>
      <c r="O84" s="242" t="s">
        <v>1102</v>
      </c>
      <c r="P84" s="245"/>
      <c r="Q84" s="242"/>
      <c r="R84" s="86" t="s">
        <v>29</v>
      </c>
      <c r="S84" s="309"/>
    </row>
    <row r="85" spans="2:19" ht="110.25" customHeight="1" x14ac:dyDescent="0.3">
      <c r="B85" s="308" t="s">
        <v>175</v>
      </c>
      <c r="C85" s="99" t="s">
        <v>942</v>
      </c>
      <c r="D85" s="100" t="s">
        <v>918</v>
      </c>
      <c r="E85" s="100" t="s">
        <v>918</v>
      </c>
      <c r="F85" s="99" t="s">
        <v>156</v>
      </c>
      <c r="G85" s="89">
        <v>80</v>
      </c>
      <c r="H85" s="92" t="s">
        <v>149</v>
      </c>
      <c r="I85" s="103" t="s">
        <v>1318</v>
      </c>
      <c r="J85" s="90" t="s">
        <v>149</v>
      </c>
      <c r="K85" s="90" t="s">
        <v>149</v>
      </c>
      <c r="L85" s="90" t="s">
        <v>149</v>
      </c>
      <c r="M85" s="90" t="s">
        <v>149</v>
      </c>
      <c r="N85" s="91" t="s">
        <v>149</v>
      </c>
      <c r="O85" s="242" t="s">
        <v>1068</v>
      </c>
      <c r="P85" s="245"/>
      <c r="Q85" s="242"/>
      <c r="R85" s="86" t="s">
        <v>29</v>
      </c>
      <c r="S85" s="309"/>
    </row>
    <row r="86" spans="2:19" ht="87" customHeight="1" x14ac:dyDescent="0.3">
      <c r="B86" s="304" t="s">
        <v>203</v>
      </c>
      <c r="C86" s="87" t="s">
        <v>949</v>
      </c>
      <c r="D86" s="88" t="s">
        <v>146</v>
      </c>
      <c r="E86" s="88" t="s">
        <v>147</v>
      </c>
      <c r="F86" s="87" t="s">
        <v>148</v>
      </c>
      <c r="G86" s="103">
        <v>81</v>
      </c>
      <c r="H86" s="103" t="s">
        <v>950</v>
      </c>
      <c r="I86" s="92" t="s">
        <v>149</v>
      </c>
      <c r="J86" s="90" t="s">
        <v>149</v>
      </c>
      <c r="K86" s="90" t="s">
        <v>149</v>
      </c>
      <c r="L86" s="90" t="s">
        <v>149</v>
      </c>
      <c r="M86" s="90" t="s">
        <v>149</v>
      </c>
      <c r="N86" s="91" t="s">
        <v>149</v>
      </c>
      <c r="O86" s="241" t="s">
        <v>1103</v>
      </c>
      <c r="P86" s="244"/>
      <c r="Q86" s="241"/>
      <c r="R86" s="86" t="s">
        <v>29</v>
      </c>
      <c r="S86" s="309"/>
    </row>
    <row r="87" spans="2:19" ht="42" x14ac:dyDescent="0.3">
      <c r="B87" s="304" t="s">
        <v>203</v>
      </c>
      <c r="C87" s="87" t="s">
        <v>949</v>
      </c>
      <c r="D87" s="88" t="s">
        <v>146</v>
      </c>
      <c r="E87" s="88" t="s">
        <v>147</v>
      </c>
      <c r="F87" s="87" t="s">
        <v>148</v>
      </c>
      <c r="G87" s="103">
        <v>82</v>
      </c>
      <c r="H87" s="103" t="s">
        <v>951</v>
      </c>
      <c r="I87" s="92" t="s">
        <v>149</v>
      </c>
      <c r="J87" s="90" t="s">
        <v>149</v>
      </c>
      <c r="K87" s="90" t="s">
        <v>149</v>
      </c>
      <c r="L87" s="90" t="s">
        <v>149</v>
      </c>
      <c r="M87" s="90" t="s">
        <v>149</v>
      </c>
      <c r="N87" s="91" t="s">
        <v>149</v>
      </c>
      <c r="O87" s="242" t="s">
        <v>204</v>
      </c>
      <c r="P87" s="245"/>
      <c r="Q87" s="242"/>
      <c r="R87" s="86" t="s">
        <v>29</v>
      </c>
      <c r="S87" s="309"/>
    </row>
    <row r="88" spans="2:19" ht="65.25" customHeight="1" x14ac:dyDescent="0.3">
      <c r="B88" s="304" t="s">
        <v>203</v>
      </c>
      <c r="C88" s="87" t="s">
        <v>949</v>
      </c>
      <c r="D88" s="88" t="s">
        <v>146</v>
      </c>
      <c r="E88" s="88" t="s">
        <v>147</v>
      </c>
      <c r="F88" s="87" t="s">
        <v>148</v>
      </c>
      <c r="G88" s="103">
        <v>83</v>
      </c>
      <c r="H88" s="103" t="s">
        <v>952</v>
      </c>
      <c r="I88" s="92" t="s">
        <v>149</v>
      </c>
      <c r="J88" s="90" t="s">
        <v>149</v>
      </c>
      <c r="K88" s="90" t="s">
        <v>149</v>
      </c>
      <c r="L88" s="90" t="s">
        <v>149</v>
      </c>
      <c r="M88" s="90" t="s">
        <v>149</v>
      </c>
      <c r="N88" s="91" t="s">
        <v>149</v>
      </c>
      <c r="O88" s="242" t="s">
        <v>205</v>
      </c>
      <c r="P88" s="245"/>
      <c r="Q88" s="242"/>
      <c r="R88" s="86" t="s">
        <v>29</v>
      </c>
      <c r="S88" s="309"/>
    </row>
    <row r="89" spans="2:19" ht="264" customHeight="1" x14ac:dyDescent="0.3">
      <c r="B89" s="304" t="s">
        <v>203</v>
      </c>
      <c r="C89" s="87" t="s">
        <v>949</v>
      </c>
      <c r="D89" s="88" t="s">
        <v>146</v>
      </c>
      <c r="E89" s="88" t="s">
        <v>147</v>
      </c>
      <c r="F89" s="87" t="s">
        <v>148</v>
      </c>
      <c r="G89" s="103">
        <v>84</v>
      </c>
      <c r="H89" s="103" t="s">
        <v>953</v>
      </c>
      <c r="I89" s="103" t="s">
        <v>1319</v>
      </c>
      <c r="J89" s="104" t="s">
        <v>149</v>
      </c>
      <c r="K89" s="104" t="s">
        <v>149</v>
      </c>
      <c r="L89" s="104" t="s">
        <v>149</v>
      </c>
      <c r="M89" s="106" t="s">
        <v>1320</v>
      </c>
      <c r="N89" s="107" t="s">
        <v>1321</v>
      </c>
      <c r="O89" s="242" t="s">
        <v>1104</v>
      </c>
      <c r="P89" s="245"/>
      <c r="Q89" s="242"/>
      <c r="R89" s="86" t="s">
        <v>29</v>
      </c>
      <c r="S89" s="309"/>
    </row>
    <row r="90" spans="2:19" ht="84.75" customHeight="1" x14ac:dyDescent="0.3">
      <c r="B90" s="304" t="s">
        <v>203</v>
      </c>
      <c r="C90" s="87" t="s">
        <v>949</v>
      </c>
      <c r="D90" s="88" t="s">
        <v>146</v>
      </c>
      <c r="E90" s="88" t="s">
        <v>147</v>
      </c>
      <c r="F90" s="87" t="s">
        <v>148</v>
      </c>
      <c r="G90" s="103">
        <v>85</v>
      </c>
      <c r="H90" s="103" t="s">
        <v>954</v>
      </c>
      <c r="I90" s="103" t="s">
        <v>1322</v>
      </c>
      <c r="J90" s="90" t="s">
        <v>149</v>
      </c>
      <c r="K90" s="90" t="s">
        <v>149</v>
      </c>
      <c r="L90" s="90" t="s">
        <v>149</v>
      </c>
      <c r="M90" s="90" t="s">
        <v>149</v>
      </c>
      <c r="N90" s="91" t="s">
        <v>149</v>
      </c>
      <c r="O90" s="242" t="s">
        <v>206</v>
      </c>
      <c r="P90" s="245"/>
      <c r="Q90" s="242"/>
      <c r="R90" s="86" t="s">
        <v>29</v>
      </c>
      <c r="S90" s="309"/>
    </row>
    <row r="91" spans="2:19" ht="28" x14ac:dyDescent="0.3">
      <c r="B91" s="306" t="s">
        <v>203</v>
      </c>
      <c r="C91" s="93" t="s">
        <v>949</v>
      </c>
      <c r="D91" s="94" t="s">
        <v>151</v>
      </c>
      <c r="E91" s="94" t="s">
        <v>152</v>
      </c>
      <c r="F91" s="93" t="s">
        <v>153</v>
      </c>
      <c r="G91" s="103">
        <v>86</v>
      </c>
      <c r="H91" s="103" t="s">
        <v>955</v>
      </c>
      <c r="I91" s="92" t="s">
        <v>149</v>
      </c>
      <c r="J91" s="90" t="s">
        <v>149</v>
      </c>
      <c r="K91" s="90" t="s">
        <v>149</v>
      </c>
      <c r="L91" s="90" t="s">
        <v>149</v>
      </c>
      <c r="M91" s="90" t="s">
        <v>149</v>
      </c>
      <c r="N91" s="91" t="s">
        <v>149</v>
      </c>
      <c r="O91" s="242"/>
      <c r="P91" s="245"/>
      <c r="Q91" s="242"/>
      <c r="R91" s="95"/>
      <c r="S91" s="309"/>
    </row>
    <row r="92" spans="2:19" ht="42" x14ac:dyDescent="0.3">
      <c r="B92" s="306" t="s">
        <v>203</v>
      </c>
      <c r="C92" s="93" t="s">
        <v>949</v>
      </c>
      <c r="D92" s="94" t="s">
        <v>151</v>
      </c>
      <c r="E92" s="94" t="s">
        <v>152</v>
      </c>
      <c r="F92" s="93" t="s">
        <v>153</v>
      </c>
      <c r="G92" s="103">
        <v>87</v>
      </c>
      <c r="H92" s="103" t="s">
        <v>956</v>
      </c>
      <c r="I92" s="92" t="s">
        <v>149</v>
      </c>
      <c r="J92" s="90" t="s">
        <v>149</v>
      </c>
      <c r="K92" s="90" t="s">
        <v>149</v>
      </c>
      <c r="L92" s="90" t="s">
        <v>149</v>
      </c>
      <c r="M92" s="90" t="s">
        <v>149</v>
      </c>
      <c r="N92" s="91" t="s">
        <v>149</v>
      </c>
      <c r="O92" s="242"/>
      <c r="P92" s="245"/>
      <c r="Q92" s="242"/>
      <c r="R92" s="95"/>
      <c r="S92" s="309"/>
    </row>
    <row r="93" spans="2:19" ht="62.25" customHeight="1" x14ac:dyDescent="0.3">
      <c r="B93" s="306" t="s">
        <v>203</v>
      </c>
      <c r="C93" s="93" t="s">
        <v>949</v>
      </c>
      <c r="D93" s="94" t="s">
        <v>151</v>
      </c>
      <c r="E93" s="94" t="s">
        <v>152</v>
      </c>
      <c r="F93" s="93" t="s">
        <v>153</v>
      </c>
      <c r="G93" s="103">
        <v>88</v>
      </c>
      <c r="H93" s="103" t="s">
        <v>957</v>
      </c>
      <c r="I93" s="92" t="s">
        <v>149</v>
      </c>
      <c r="J93" s="90" t="s">
        <v>149</v>
      </c>
      <c r="K93" s="90" t="s">
        <v>149</v>
      </c>
      <c r="L93" s="90" t="s">
        <v>149</v>
      </c>
      <c r="M93" s="90" t="s">
        <v>149</v>
      </c>
      <c r="N93" s="91" t="s">
        <v>149</v>
      </c>
      <c r="O93" s="242"/>
      <c r="P93" s="245"/>
      <c r="Q93" s="242"/>
      <c r="R93" s="95"/>
      <c r="S93" s="309"/>
    </row>
    <row r="94" spans="2:19" ht="42" x14ac:dyDescent="0.3">
      <c r="B94" s="306" t="s">
        <v>203</v>
      </c>
      <c r="C94" s="93" t="s">
        <v>949</v>
      </c>
      <c r="D94" s="94" t="s">
        <v>151</v>
      </c>
      <c r="E94" s="94" t="s">
        <v>152</v>
      </c>
      <c r="F94" s="93" t="s">
        <v>153</v>
      </c>
      <c r="G94" s="103">
        <v>89</v>
      </c>
      <c r="H94" s="103" t="s">
        <v>958</v>
      </c>
      <c r="I94" s="92" t="s">
        <v>149</v>
      </c>
      <c r="J94" s="90" t="s">
        <v>149</v>
      </c>
      <c r="K94" s="90" t="s">
        <v>149</v>
      </c>
      <c r="L94" s="90" t="s">
        <v>149</v>
      </c>
      <c r="M94" s="90" t="s">
        <v>149</v>
      </c>
      <c r="N94" s="91" t="s">
        <v>149</v>
      </c>
      <c r="O94" s="242"/>
      <c r="P94" s="245"/>
      <c r="Q94" s="242"/>
      <c r="R94" s="95"/>
      <c r="S94" s="309"/>
    </row>
    <row r="95" spans="2:19" ht="78" customHeight="1" x14ac:dyDescent="0.3">
      <c r="B95" s="306" t="s">
        <v>203</v>
      </c>
      <c r="C95" s="93" t="s">
        <v>949</v>
      </c>
      <c r="D95" s="94" t="s">
        <v>151</v>
      </c>
      <c r="E95" s="94" t="s">
        <v>152</v>
      </c>
      <c r="F95" s="93" t="s">
        <v>153</v>
      </c>
      <c r="G95" s="103">
        <v>90</v>
      </c>
      <c r="H95" s="103" t="s">
        <v>959</v>
      </c>
      <c r="I95" s="92" t="s">
        <v>149</v>
      </c>
      <c r="J95" s="90" t="s">
        <v>149</v>
      </c>
      <c r="K95" s="90" t="s">
        <v>149</v>
      </c>
      <c r="L95" s="90" t="s">
        <v>149</v>
      </c>
      <c r="M95" s="90" t="s">
        <v>149</v>
      </c>
      <c r="N95" s="91" t="s">
        <v>149</v>
      </c>
      <c r="O95" s="242"/>
      <c r="P95" s="245"/>
      <c r="Q95" s="242"/>
      <c r="R95" s="98"/>
      <c r="S95" s="309"/>
    </row>
    <row r="96" spans="2:19" ht="28" x14ac:dyDescent="0.3">
      <c r="B96" s="307" t="s">
        <v>203</v>
      </c>
      <c r="C96" s="96" t="s">
        <v>949</v>
      </c>
      <c r="D96" s="97" t="s">
        <v>154</v>
      </c>
      <c r="E96" s="97" t="s">
        <v>913</v>
      </c>
      <c r="F96" s="96" t="s">
        <v>155</v>
      </c>
      <c r="G96" s="103">
        <v>91</v>
      </c>
      <c r="H96" s="103" t="s">
        <v>960</v>
      </c>
      <c r="I96" s="92" t="s">
        <v>149</v>
      </c>
      <c r="J96" s="90" t="s">
        <v>149</v>
      </c>
      <c r="K96" s="90" t="s">
        <v>149</v>
      </c>
      <c r="L96" s="90" t="s">
        <v>149</v>
      </c>
      <c r="M96" s="90" t="s">
        <v>149</v>
      </c>
      <c r="N96" s="91" t="s">
        <v>149</v>
      </c>
      <c r="O96" s="242"/>
      <c r="P96" s="245"/>
      <c r="Q96" s="242"/>
      <c r="R96" s="95"/>
      <c r="S96" s="309"/>
    </row>
    <row r="97" spans="2:19" s="71" customFormat="1" ht="42" x14ac:dyDescent="0.3">
      <c r="B97" s="307" t="s">
        <v>203</v>
      </c>
      <c r="C97" s="96" t="s">
        <v>949</v>
      </c>
      <c r="D97" s="97" t="s">
        <v>154</v>
      </c>
      <c r="E97" s="97" t="s">
        <v>913</v>
      </c>
      <c r="F97" s="96" t="s">
        <v>155</v>
      </c>
      <c r="G97" s="103">
        <v>92</v>
      </c>
      <c r="H97" s="103" t="s">
        <v>961</v>
      </c>
      <c r="I97" s="92" t="s">
        <v>149</v>
      </c>
      <c r="J97" s="90" t="s">
        <v>149</v>
      </c>
      <c r="K97" s="90" t="s">
        <v>149</v>
      </c>
      <c r="L97" s="90" t="s">
        <v>149</v>
      </c>
      <c r="M97" s="90" t="s">
        <v>149</v>
      </c>
      <c r="N97" s="91" t="s">
        <v>149</v>
      </c>
      <c r="O97" s="242"/>
      <c r="P97" s="245"/>
      <c r="Q97" s="242"/>
      <c r="R97" s="95"/>
      <c r="S97" s="305"/>
    </row>
    <row r="98" spans="2:19" ht="113.25" customHeight="1" x14ac:dyDescent="0.3">
      <c r="B98" s="307" t="s">
        <v>203</v>
      </c>
      <c r="C98" s="96" t="s">
        <v>949</v>
      </c>
      <c r="D98" s="97" t="s">
        <v>154</v>
      </c>
      <c r="E98" s="97" t="s">
        <v>913</v>
      </c>
      <c r="F98" s="96" t="s">
        <v>155</v>
      </c>
      <c r="G98" s="103">
        <v>93</v>
      </c>
      <c r="H98" s="103" t="s">
        <v>207</v>
      </c>
      <c r="I98" s="92" t="s">
        <v>149</v>
      </c>
      <c r="J98" s="90" t="s">
        <v>149</v>
      </c>
      <c r="K98" s="90" t="s">
        <v>149</v>
      </c>
      <c r="L98" s="90" t="s">
        <v>149</v>
      </c>
      <c r="M98" s="90" t="s">
        <v>149</v>
      </c>
      <c r="N98" s="91" t="s">
        <v>149</v>
      </c>
      <c r="O98" s="242"/>
      <c r="P98" s="245"/>
      <c r="Q98" s="242"/>
      <c r="R98" s="95"/>
      <c r="S98" s="309"/>
    </row>
    <row r="99" spans="2:19" ht="73.5" customHeight="1" x14ac:dyDescent="0.3">
      <c r="B99" s="308" t="s">
        <v>203</v>
      </c>
      <c r="C99" s="99" t="s">
        <v>949</v>
      </c>
      <c r="D99" s="100" t="s">
        <v>918</v>
      </c>
      <c r="E99" s="100" t="s">
        <v>918</v>
      </c>
      <c r="F99" s="99" t="s">
        <v>156</v>
      </c>
      <c r="G99" s="103">
        <v>94</v>
      </c>
      <c r="H99" s="92" t="s">
        <v>149</v>
      </c>
      <c r="I99" s="103" t="s">
        <v>1323</v>
      </c>
      <c r="J99" s="90" t="s">
        <v>149</v>
      </c>
      <c r="K99" s="90" t="s">
        <v>149</v>
      </c>
      <c r="L99" s="90" t="s">
        <v>149</v>
      </c>
      <c r="M99" s="90" t="s">
        <v>149</v>
      </c>
      <c r="N99" s="91" t="s">
        <v>149</v>
      </c>
      <c r="O99" s="242" t="s">
        <v>208</v>
      </c>
      <c r="P99" s="245"/>
      <c r="Q99" s="242"/>
      <c r="R99" s="86" t="s">
        <v>29</v>
      </c>
      <c r="S99" s="309"/>
    </row>
    <row r="100" spans="2:19" ht="69.75" customHeight="1" x14ac:dyDescent="0.3">
      <c r="B100" s="310" t="s">
        <v>203</v>
      </c>
      <c r="C100" s="108" t="s">
        <v>949</v>
      </c>
      <c r="D100" s="109" t="s">
        <v>962</v>
      </c>
      <c r="E100" s="109" t="s">
        <v>962</v>
      </c>
      <c r="F100" s="108" t="s">
        <v>156</v>
      </c>
      <c r="G100" s="103">
        <v>95</v>
      </c>
      <c r="H100" s="90" t="s">
        <v>149</v>
      </c>
      <c r="I100" s="104" t="s">
        <v>1324</v>
      </c>
      <c r="J100" s="104" t="s">
        <v>149</v>
      </c>
      <c r="K100" s="104" t="s">
        <v>149</v>
      </c>
      <c r="L100" s="104" t="s">
        <v>149</v>
      </c>
      <c r="M100" s="104" t="s">
        <v>149</v>
      </c>
      <c r="N100" s="107" t="s">
        <v>1325</v>
      </c>
      <c r="O100" s="242" t="s">
        <v>209</v>
      </c>
      <c r="P100" s="245"/>
      <c r="Q100" s="242"/>
      <c r="R100" s="86" t="s">
        <v>29</v>
      </c>
      <c r="S100" s="309"/>
    </row>
    <row r="101" spans="2:19" ht="71.25" customHeight="1" x14ac:dyDescent="0.3">
      <c r="B101" s="308" t="s">
        <v>203</v>
      </c>
      <c r="C101" s="99" t="s">
        <v>949</v>
      </c>
      <c r="D101" s="100" t="s">
        <v>918</v>
      </c>
      <c r="E101" s="100" t="s">
        <v>918</v>
      </c>
      <c r="F101" s="99" t="s">
        <v>156</v>
      </c>
      <c r="G101" s="103">
        <v>96</v>
      </c>
      <c r="H101" s="92" t="s">
        <v>149</v>
      </c>
      <c r="I101" s="103" t="s">
        <v>1326</v>
      </c>
      <c r="J101" s="90" t="s">
        <v>149</v>
      </c>
      <c r="K101" s="90" t="s">
        <v>149</v>
      </c>
      <c r="L101" s="90" t="s">
        <v>149</v>
      </c>
      <c r="M101" s="90" t="s">
        <v>149</v>
      </c>
      <c r="N101" s="91" t="s">
        <v>149</v>
      </c>
      <c r="O101" s="242" t="s">
        <v>1070</v>
      </c>
      <c r="P101" s="245"/>
      <c r="Q101" s="242"/>
      <c r="R101" s="86" t="s">
        <v>29</v>
      </c>
      <c r="S101" s="309"/>
    </row>
    <row r="102" spans="2:19" ht="93.75" customHeight="1" x14ac:dyDescent="0.3">
      <c r="B102" s="308" t="s">
        <v>203</v>
      </c>
      <c r="C102" s="99" t="s">
        <v>949</v>
      </c>
      <c r="D102" s="100" t="s">
        <v>918</v>
      </c>
      <c r="E102" s="100" t="s">
        <v>918</v>
      </c>
      <c r="F102" s="99" t="s">
        <v>156</v>
      </c>
      <c r="G102" s="103">
        <v>97</v>
      </c>
      <c r="H102" s="92" t="s">
        <v>149</v>
      </c>
      <c r="I102" s="103" t="s">
        <v>1327</v>
      </c>
      <c r="J102" s="90" t="s">
        <v>149</v>
      </c>
      <c r="K102" s="90" t="s">
        <v>149</v>
      </c>
      <c r="L102" s="90" t="s">
        <v>149</v>
      </c>
      <c r="M102" s="90" t="s">
        <v>149</v>
      </c>
      <c r="N102" s="91" t="s">
        <v>149</v>
      </c>
      <c r="O102" s="242" t="s">
        <v>1105</v>
      </c>
      <c r="P102" s="245"/>
      <c r="Q102" s="242"/>
      <c r="R102" s="86" t="s">
        <v>29</v>
      </c>
      <c r="S102" s="309"/>
    </row>
    <row r="103" spans="2:19" ht="90" customHeight="1" x14ac:dyDescent="0.3">
      <c r="B103" s="308" t="s">
        <v>203</v>
      </c>
      <c r="C103" s="99" t="s">
        <v>949</v>
      </c>
      <c r="D103" s="100" t="s">
        <v>918</v>
      </c>
      <c r="E103" s="100" t="s">
        <v>918</v>
      </c>
      <c r="F103" s="99" t="s">
        <v>156</v>
      </c>
      <c r="G103" s="103">
        <v>98</v>
      </c>
      <c r="H103" s="92" t="s">
        <v>149</v>
      </c>
      <c r="I103" s="103" t="s">
        <v>1328</v>
      </c>
      <c r="J103" s="90" t="s">
        <v>149</v>
      </c>
      <c r="K103" s="90" t="s">
        <v>149</v>
      </c>
      <c r="L103" s="90" t="s">
        <v>149</v>
      </c>
      <c r="M103" s="90" t="s">
        <v>149</v>
      </c>
      <c r="N103" s="91" t="s">
        <v>149</v>
      </c>
      <c r="O103" s="242" t="s">
        <v>1038</v>
      </c>
      <c r="P103" s="245"/>
      <c r="Q103" s="242"/>
      <c r="R103" s="86" t="s">
        <v>29</v>
      </c>
      <c r="S103" s="309"/>
    </row>
    <row r="104" spans="2:19" ht="42" x14ac:dyDescent="0.3">
      <c r="B104" s="308" t="s">
        <v>203</v>
      </c>
      <c r="C104" s="99" t="s">
        <v>949</v>
      </c>
      <c r="D104" s="100" t="s">
        <v>918</v>
      </c>
      <c r="E104" s="100" t="s">
        <v>918</v>
      </c>
      <c r="F104" s="99" t="s">
        <v>156</v>
      </c>
      <c r="G104" s="103">
        <v>99</v>
      </c>
      <c r="H104" s="92" t="s">
        <v>149</v>
      </c>
      <c r="I104" s="103" t="s">
        <v>1329</v>
      </c>
      <c r="J104" s="90" t="s">
        <v>149</v>
      </c>
      <c r="K104" s="90" t="s">
        <v>149</v>
      </c>
      <c r="L104" s="90" t="s">
        <v>149</v>
      </c>
      <c r="M104" s="90" t="s">
        <v>149</v>
      </c>
      <c r="N104" s="91" t="s">
        <v>149</v>
      </c>
      <c r="O104" s="242" t="s">
        <v>1037</v>
      </c>
      <c r="P104" s="245"/>
      <c r="Q104" s="242"/>
      <c r="R104" s="86" t="s">
        <v>29</v>
      </c>
      <c r="S104" s="309"/>
    </row>
    <row r="105" spans="2:19" ht="99.75" customHeight="1" x14ac:dyDescent="0.3">
      <c r="B105" s="308" t="s">
        <v>203</v>
      </c>
      <c r="C105" s="99" t="s">
        <v>949</v>
      </c>
      <c r="D105" s="100" t="s">
        <v>918</v>
      </c>
      <c r="E105" s="100" t="s">
        <v>918</v>
      </c>
      <c r="F105" s="99" t="s">
        <v>156</v>
      </c>
      <c r="G105" s="103">
        <v>100</v>
      </c>
      <c r="H105" s="92" t="s">
        <v>149</v>
      </c>
      <c r="I105" s="103" t="s">
        <v>1330</v>
      </c>
      <c r="J105" s="90" t="s">
        <v>149</v>
      </c>
      <c r="K105" s="90" t="s">
        <v>149</v>
      </c>
      <c r="L105" s="90" t="s">
        <v>149</v>
      </c>
      <c r="M105" s="90" t="s">
        <v>149</v>
      </c>
      <c r="N105" s="91" t="s">
        <v>149</v>
      </c>
      <c r="O105" s="242" t="s">
        <v>211</v>
      </c>
      <c r="P105" s="245"/>
      <c r="Q105" s="242"/>
      <c r="R105" s="86" t="s">
        <v>29</v>
      </c>
      <c r="S105" s="309"/>
    </row>
    <row r="106" spans="2:19" ht="89.25" customHeight="1" x14ac:dyDescent="0.3">
      <c r="B106" s="308" t="s">
        <v>203</v>
      </c>
      <c r="C106" s="99" t="s">
        <v>949</v>
      </c>
      <c r="D106" s="100" t="s">
        <v>918</v>
      </c>
      <c r="E106" s="100" t="s">
        <v>918</v>
      </c>
      <c r="F106" s="99" t="s">
        <v>156</v>
      </c>
      <c r="G106" s="103">
        <v>101</v>
      </c>
      <c r="H106" s="92" t="s">
        <v>149</v>
      </c>
      <c r="I106" s="103" t="s">
        <v>1331</v>
      </c>
      <c r="J106" s="90" t="s">
        <v>149</v>
      </c>
      <c r="K106" s="90" t="s">
        <v>149</v>
      </c>
      <c r="L106" s="90" t="s">
        <v>149</v>
      </c>
      <c r="M106" s="90" t="s">
        <v>149</v>
      </c>
      <c r="N106" s="91" t="s">
        <v>149</v>
      </c>
      <c r="O106" s="242" t="s">
        <v>212</v>
      </c>
      <c r="P106" s="245"/>
      <c r="Q106" s="242"/>
      <c r="R106" s="86" t="s">
        <v>29</v>
      </c>
      <c r="S106" s="309"/>
    </row>
    <row r="107" spans="2:19" ht="109" customHeight="1" x14ac:dyDescent="0.3">
      <c r="B107" s="304" t="s">
        <v>203</v>
      </c>
      <c r="C107" s="87" t="s">
        <v>963</v>
      </c>
      <c r="D107" s="88" t="s">
        <v>146</v>
      </c>
      <c r="E107" s="88" t="s">
        <v>147</v>
      </c>
      <c r="F107" s="87" t="s">
        <v>148</v>
      </c>
      <c r="G107" s="103">
        <v>102</v>
      </c>
      <c r="H107" s="103" t="s">
        <v>964</v>
      </c>
      <c r="I107" s="92" t="s">
        <v>149</v>
      </c>
      <c r="J107" s="90" t="s">
        <v>149</v>
      </c>
      <c r="K107" s="90" t="s">
        <v>149</v>
      </c>
      <c r="L107" s="90" t="s">
        <v>149</v>
      </c>
      <c r="M107" s="90" t="s">
        <v>149</v>
      </c>
      <c r="N107" s="91" t="s">
        <v>149</v>
      </c>
      <c r="O107" s="242" t="s">
        <v>213</v>
      </c>
      <c r="P107" s="245"/>
      <c r="Q107" s="242"/>
      <c r="R107" s="86" t="s">
        <v>29</v>
      </c>
      <c r="S107" s="309"/>
    </row>
    <row r="108" spans="2:19" s="71" customFormat="1" ht="66" customHeight="1" x14ac:dyDescent="0.3">
      <c r="B108" s="304" t="s">
        <v>203</v>
      </c>
      <c r="C108" s="87" t="s">
        <v>963</v>
      </c>
      <c r="D108" s="88" t="s">
        <v>146</v>
      </c>
      <c r="E108" s="88" t="s">
        <v>147</v>
      </c>
      <c r="F108" s="87" t="s">
        <v>148</v>
      </c>
      <c r="G108" s="103">
        <v>103</v>
      </c>
      <c r="H108" s="103" t="s">
        <v>965</v>
      </c>
      <c r="I108" s="92" t="s">
        <v>149</v>
      </c>
      <c r="J108" s="90" t="s">
        <v>149</v>
      </c>
      <c r="K108" s="90" t="s">
        <v>149</v>
      </c>
      <c r="L108" s="90" t="s">
        <v>149</v>
      </c>
      <c r="M108" s="90" t="s">
        <v>149</v>
      </c>
      <c r="N108" s="91" t="s">
        <v>149</v>
      </c>
      <c r="O108" s="242" t="s">
        <v>214</v>
      </c>
      <c r="P108" s="245"/>
      <c r="Q108" s="242"/>
      <c r="R108" s="86" t="s">
        <v>29</v>
      </c>
      <c r="S108" s="305"/>
    </row>
    <row r="109" spans="2:19" s="71" customFormat="1" ht="60.5" customHeight="1" x14ac:dyDescent="0.3">
      <c r="B109" s="306" t="s">
        <v>203</v>
      </c>
      <c r="C109" s="93" t="s">
        <v>963</v>
      </c>
      <c r="D109" s="94" t="s">
        <v>151</v>
      </c>
      <c r="E109" s="94" t="s">
        <v>152</v>
      </c>
      <c r="F109" s="93" t="s">
        <v>153</v>
      </c>
      <c r="G109" s="103">
        <v>104</v>
      </c>
      <c r="H109" s="103" t="s">
        <v>966</v>
      </c>
      <c r="I109" s="92" t="s">
        <v>149</v>
      </c>
      <c r="J109" s="90" t="s">
        <v>149</v>
      </c>
      <c r="K109" s="90" t="s">
        <v>149</v>
      </c>
      <c r="L109" s="90" t="s">
        <v>149</v>
      </c>
      <c r="M109" s="90" t="s">
        <v>149</v>
      </c>
      <c r="N109" s="91" t="s">
        <v>149</v>
      </c>
      <c r="O109" s="242"/>
      <c r="P109" s="245"/>
      <c r="Q109" s="242"/>
      <c r="R109" s="95"/>
      <c r="S109" s="305"/>
    </row>
    <row r="110" spans="2:19" s="71" customFormat="1" ht="211" customHeight="1" x14ac:dyDescent="0.3">
      <c r="B110" s="306" t="s">
        <v>203</v>
      </c>
      <c r="C110" s="93" t="s">
        <v>963</v>
      </c>
      <c r="D110" s="94" t="s">
        <v>151</v>
      </c>
      <c r="E110" s="94" t="s">
        <v>152</v>
      </c>
      <c r="F110" s="93" t="s">
        <v>153</v>
      </c>
      <c r="G110" s="103">
        <v>105</v>
      </c>
      <c r="H110" s="103" t="s">
        <v>967</v>
      </c>
      <c r="I110" s="92" t="s">
        <v>149</v>
      </c>
      <c r="J110" s="90" t="s">
        <v>149</v>
      </c>
      <c r="K110" s="90" t="s">
        <v>149</v>
      </c>
      <c r="L110" s="90" t="s">
        <v>149</v>
      </c>
      <c r="M110" s="90" t="s">
        <v>149</v>
      </c>
      <c r="N110" s="91" t="s">
        <v>149</v>
      </c>
      <c r="O110" s="242"/>
      <c r="P110" s="245"/>
      <c r="Q110" s="242"/>
      <c r="R110" s="95"/>
      <c r="S110" s="305"/>
    </row>
    <row r="111" spans="2:19" s="71" customFormat="1" ht="45.5" customHeight="1" x14ac:dyDescent="0.3">
      <c r="B111" s="307" t="s">
        <v>203</v>
      </c>
      <c r="C111" s="96" t="s">
        <v>963</v>
      </c>
      <c r="D111" s="97" t="s">
        <v>154</v>
      </c>
      <c r="E111" s="97" t="s">
        <v>913</v>
      </c>
      <c r="F111" s="96" t="s">
        <v>155</v>
      </c>
      <c r="G111" s="103">
        <v>106</v>
      </c>
      <c r="H111" s="103" t="s">
        <v>968</v>
      </c>
      <c r="I111" s="92" t="s">
        <v>149</v>
      </c>
      <c r="J111" s="90" t="s">
        <v>149</v>
      </c>
      <c r="K111" s="90" t="s">
        <v>149</v>
      </c>
      <c r="L111" s="90" t="s">
        <v>149</v>
      </c>
      <c r="M111" s="90" t="s">
        <v>149</v>
      </c>
      <c r="N111" s="91" t="s">
        <v>149</v>
      </c>
      <c r="O111" s="242"/>
      <c r="P111" s="245"/>
      <c r="Q111" s="242"/>
      <c r="R111" s="95"/>
      <c r="S111" s="305"/>
    </row>
    <row r="112" spans="2:19" ht="120.75" customHeight="1" x14ac:dyDescent="0.3">
      <c r="B112" s="307" t="s">
        <v>203</v>
      </c>
      <c r="C112" s="96" t="s">
        <v>963</v>
      </c>
      <c r="D112" s="97" t="s">
        <v>154</v>
      </c>
      <c r="E112" s="97" t="s">
        <v>913</v>
      </c>
      <c r="F112" s="96" t="s">
        <v>155</v>
      </c>
      <c r="G112" s="103">
        <v>107</v>
      </c>
      <c r="H112" s="103" t="s">
        <v>969</v>
      </c>
      <c r="I112" s="92" t="s">
        <v>149</v>
      </c>
      <c r="J112" s="90" t="s">
        <v>149</v>
      </c>
      <c r="K112" s="90" t="s">
        <v>149</v>
      </c>
      <c r="L112" s="90" t="s">
        <v>149</v>
      </c>
      <c r="M112" s="90" t="s">
        <v>149</v>
      </c>
      <c r="N112" s="91" t="s">
        <v>149</v>
      </c>
      <c r="O112" s="242"/>
      <c r="P112" s="245"/>
      <c r="Q112" s="242"/>
      <c r="R112" s="95"/>
      <c r="S112" s="309"/>
    </row>
    <row r="113" spans="2:19" ht="81.75" customHeight="1" x14ac:dyDescent="0.3">
      <c r="B113" s="308" t="s">
        <v>203</v>
      </c>
      <c r="C113" s="99" t="s">
        <v>963</v>
      </c>
      <c r="D113" s="100" t="s">
        <v>918</v>
      </c>
      <c r="E113" s="100" t="s">
        <v>918</v>
      </c>
      <c r="F113" s="99" t="s">
        <v>156</v>
      </c>
      <c r="G113" s="103">
        <v>108</v>
      </c>
      <c r="H113" s="92" t="s">
        <v>149</v>
      </c>
      <c r="I113" s="103" t="s">
        <v>1332</v>
      </c>
      <c r="J113" s="90" t="s">
        <v>149</v>
      </c>
      <c r="K113" s="90" t="s">
        <v>149</v>
      </c>
      <c r="L113" s="90" t="s">
        <v>149</v>
      </c>
      <c r="M113" s="90" t="s">
        <v>149</v>
      </c>
      <c r="N113" s="91" t="s">
        <v>149</v>
      </c>
      <c r="O113" s="242" t="s">
        <v>215</v>
      </c>
      <c r="P113" s="245"/>
      <c r="Q113" s="242"/>
      <c r="R113" s="86" t="s">
        <v>29</v>
      </c>
      <c r="S113" s="309"/>
    </row>
    <row r="114" spans="2:19" ht="81.75" customHeight="1" x14ac:dyDescent="0.3">
      <c r="B114" s="308" t="s">
        <v>203</v>
      </c>
      <c r="C114" s="99" t="s">
        <v>963</v>
      </c>
      <c r="D114" s="100" t="s">
        <v>918</v>
      </c>
      <c r="E114" s="100" t="s">
        <v>918</v>
      </c>
      <c r="F114" s="99" t="s">
        <v>156</v>
      </c>
      <c r="G114" s="103">
        <v>109</v>
      </c>
      <c r="H114" s="92" t="s">
        <v>149</v>
      </c>
      <c r="I114" s="103" t="s">
        <v>1333</v>
      </c>
      <c r="J114" s="90" t="s">
        <v>149</v>
      </c>
      <c r="K114" s="90" t="s">
        <v>171</v>
      </c>
      <c r="L114" s="90" t="s">
        <v>149</v>
      </c>
      <c r="M114" s="90" t="s">
        <v>149</v>
      </c>
      <c r="N114" s="91" t="s">
        <v>149</v>
      </c>
      <c r="O114" s="242" t="s">
        <v>216</v>
      </c>
      <c r="P114" s="245"/>
      <c r="Q114" s="242"/>
      <c r="R114" s="86" t="s">
        <v>29</v>
      </c>
      <c r="S114" s="309"/>
    </row>
    <row r="115" spans="2:19" ht="128.25" customHeight="1" x14ac:dyDescent="0.3">
      <c r="B115" s="308" t="s">
        <v>203</v>
      </c>
      <c r="C115" s="99" t="s">
        <v>963</v>
      </c>
      <c r="D115" s="100" t="s">
        <v>918</v>
      </c>
      <c r="E115" s="100" t="s">
        <v>918</v>
      </c>
      <c r="F115" s="99" t="s">
        <v>156</v>
      </c>
      <c r="G115" s="103">
        <v>110</v>
      </c>
      <c r="H115" s="92" t="s">
        <v>149</v>
      </c>
      <c r="I115" s="311" t="s">
        <v>1334</v>
      </c>
      <c r="J115" s="90" t="s">
        <v>149</v>
      </c>
      <c r="K115" s="90" t="s">
        <v>149</v>
      </c>
      <c r="L115" s="90" t="s">
        <v>149</v>
      </c>
      <c r="M115" s="90" t="s">
        <v>149</v>
      </c>
      <c r="N115" s="91" t="s">
        <v>149</v>
      </c>
      <c r="O115" s="242" t="s">
        <v>217</v>
      </c>
      <c r="P115" s="245"/>
      <c r="Q115" s="242"/>
      <c r="R115" s="86" t="s">
        <v>29</v>
      </c>
      <c r="S115" s="309"/>
    </row>
    <row r="116" spans="2:19" ht="128.25" customHeight="1" x14ac:dyDescent="0.3">
      <c r="B116" s="308" t="s">
        <v>203</v>
      </c>
      <c r="C116" s="99" t="s">
        <v>963</v>
      </c>
      <c r="D116" s="100" t="s">
        <v>918</v>
      </c>
      <c r="E116" s="100" t="s">
        <v>918</v>
      </c>
      <c r="F116" s="99" t="s">
        <v>156</v>
      </c>
      <c r="G116" s="103">
        <v>111</v>
      </c>
      <c r="H116" s="92" t="s">
        <v>149</v>
      </c>
      <c r="I116" s="311" t="s">
        <v>1335</v>
      </c>
      <c r="J116" s="90" t="s">
        <v>149</v>
      </c>
      <c r="K116" s="90" t="s">
        <v>149</v>
      </c>
      <c r="L116" s="90" t="s">
        <v>149</v>
      </c>
      <c r="M116" s="90" t="s">
        <v>149</v>
      </c>
      <c r="N116" s="91" t="s">
        <v>149</v>
      </c>
      <c r="O116" s="242" t="s">
        <v>217</v>
      </c>
      <c r="P116" s="245"/>
      <c r="Q116" s="242"/>
      <c r="R116" s="86" t="s">
        <v>29</v>
      </c>
      <c r="S116" s="309"/>
    </row>
    <row r="117" spans="2:19" ht="128.25" customHeight="1" x14ac:dyDescent="0.3">
      <c r="B117" s="308" t="s">
        <v>203</v>
      </c>
      <c r="C117" s="99" t="s">
        <v>963</v>
      </c>
      <c r="D117" s="100" t="s">
        <v>918</v>
      </c>
      <c r="E117" s="100" t="s">
        <v>918</v>
      </c>
      <c r="F117" s="99" t="s">
        <v>156</v>
      </c>
      <c r="G117" s="103">
        <v>112</v>
      </c>
      <c r="H117" s="92" t="s">
        <v>149</v>
      </c>
      <c r="I117" s="311" t="s">
        <v>1336</v>
      </c>
      <c r="J117" s="90" t="s">
        <v>149</v>
      </c>
      <c r="K117" s="90" t="s">
        <v>149</v>
      </c>
      <c r="L117" s="90" t="s">
        <v>149</v>
      </c>
      <c r="M117" s="90" t="s">
        <v>149</v>
      </c>
      <c r="N117" s="91" t="s">
        <v>149</v>
      </c>
      <c r="O117" s="242" t="s">
        <v>217</v>
      </c>
      <c r="P117" s="245"/>
      <c r="Q117" s="242"/>
      <c r="R117" s="86" t="s">
        <v>29</v>
      </c>
      <c r="S117" s="309"/>
    </row>
    <row r="118" spans="2:19" ht="128.25" customHeight="1" x14ac:dyDescent="0.3">
      <c r="B118" s="308" t="s">
        <v>203</v>
      </c>
      <c r="C118" s="99" t="s">
        <v>963</v>
      </c>
      <c r="D118" s="100" t="s">
        <v>918</v>
      </c>
      <c r="E118" s="100" t="s">
        <v>918</v>
      </c>
      <c r="F118" s="99" t="s">
        <v>156</v>
      </c>
      <c r="G118" s="103">
        <v>113</v>
      </c>
      <c r="H118" s="92" t="s">
        <v>149</v>
      </c>
      <c r="I118" s="311" t="s">
        <v>1337</v>
      </c>
      <c r="J118" s="90" t="s">
        <v>149</v>
      </c>
      <c r="K118" s="90" t="s">
        <v>149</v>
      </c>
      <c r="L118" s="90" t="s">
        <v>149</v>
      </c>
      <c r="M118" s="90" t="s">
        <v>149</v>
      </c>
      <c r="N118" s="91" t="s">
        <v>149</v>
      </c>
      <c r="O118" s="242" t="s">
        <v>847</v>
      </c>
      <c r="P118" s="245"/>
      <c r="Q118" s="242"/>
      <c r="R118" s="86" t="s">
        <v>29</v>
      </c>
      <c r="S118" s="312"/>
    </row>
    <row r="119" spans="2:19" ht="62.25" customHeight="1" x14ac:dyDescent="0.3">
      <c r="B119" s="304" t="s">
        <v>218</v>
      </c>
      <c r="C119" s="87" t="s">
        <v>970</v>
      </c>
      <c r="D119" s="88" t="s">
        <v>146</v>
      </c>
      <c r="E119" s="88" t="s">
        <v>147</v>
      </c>
      <c r="F119" s="87" t="s">
        <v>148</v>
      </c>
      <c r="G119" s="103">
        <v>114</v>
      </c>
      <c r="H119" s="103" t="s">
        <v>971</v>
      </c>
      <c r="I119" s="103" t="s">
        <v>1338</v>
      </c>
      <c r="J119" s="90" t="s">
        <v>149</v>
      </c>
      <c r="K119" s="90" t="s">
        <v>149</v>
      </c>
      <c r="L119" s="90" t="s">
        <v>149</v>
      </c>
      <c r="M119" s="90" t="s">
        <v>149</v>
      </c>
      <c r="N119" s="91" t="s">
        <v>149</v>
      </c>
      <c r="O119" s="241" t="s">
        <v>219</v>
      </c>
      <c r="P119" s="244"/>
      <c r="Q119" s="241"/>
      <c r="R119" s="86" t="s">
        <v>29</v>
      </c>
      <c r="S119" s="313"/>
    </row>
    <row r="120" spans="2:19" ht="66.75" customHeight="1" x14ac:dyDescent="0.3">
      <c r="B120" s="304" t="s">
        <v>218</v>
      </c>
      <c r="C120" s="87" t="s">
        <v>970</v>
      </c>
      <c r="D120" s="88" t="s">
        <v>146</v>
      </c>
      <c r="E120" s="88" t="s">
        <v>147</v>
      </c>
      <c r="F120" s="87" t="s">
        <v>148</v>
      </c>
      <c r="G120" s="103">
        <v>115</v>
      </c>
      <c r="H120" s="103" t="s">
        <v>972</v>
      </c>
      <c r="I120" s="103" t="s">
        <v>1339</v>
      </c>
      <c r="J120" s="90" t="s">
        <v>149</v>
      </c>
      <c r="K120" s="90" t="s">
        <v>149</v>
      </c>
      <c r="L120" s="90" t="s">
        <v>149</v>
      </c>
      <c r="M120" s="90" t="s">
        <v>149</v>
      </c>
      <c r="N120" s="91" t="s">
        <v>149</v>
      </c>
      <c r="O120" s="242" t="s">
        <v>220</v>
      </c>
      <c r="P120" s="245"/>
      <c r="Q120" s="242"/>
      <c r="R120" s="126" t="s">
        <v>29</v>
      </c>
      <c r="S120" s="314"/>
    </row>
    <row r="121" spans="2:19" ht="81.75" customHeight="1" x14ac:dyDescent="0.3">
      <c r="B121" s="304" t="s">
        <v>218</v>
      </c>
      <c r="C121" s="87" t="s">
        <v>970</v>
      </c>
      <c r="D121" s="88" t="s">
        <v>146</v>
      </c>
      <c r="E121" s="88" t="s">
        <v>147</v>
      </c>
      <c r="F121" s="87" t="s">
        <v>148</v>
      </c>
      <c r="G121" s="103">
        <v>116</v>
      </c>
      <c r="H121" s="103" t="s">
        <v>973</v>
      </c>
      <c r="I121" s="92" t="s">
        <v>149</v>
      </c>
      <c r="J121" s="90" t="s">
        <v>149</v>
      </c>
      <c r="K121" s="90" t="s">
        <v>149</v>
      </c>
      <c r="L121" s="90" t="s">
        <v>149</v>
      </c>
      <c r="M121" s="90" t="s">
        <v>149</v>
      </c>
      <c r="N121" s="91" t="s">
        <v>149</v>
      </c>
      <c r="O121" s="242" t="s">
        <v>221</v>
      </c>
      <c r="P121" s="245"/>
      <c r="Q121" s="242"/>
      <c r="R121" s="126" t="s">
        <v>29</v>
      </c>
      <c r="S121" s="314"/>
    </row>
    <row r="122" spans="2:19" ht="42" x14ac:dyDescent="0.3">
      <c r="B122" s="306" t="s">
        <v>218</v>
      </c>
      <c r="C122" s="93" t="s">
        <v>970</v>
      </c>
      <c r="D122" s="94" t="s">
        <v>151</v>
      </c>
      <c r="E122" s="94" t="s">
        <v>152</v>
      </c>
      <c r="F122" s="93" t="s">
        <v>153</v>
      </c>
      <c r="G122" s="103">
        <v>117</v>
      </c>
      <c r="H122" s="103" t="s">
        <v>974</v>
      </c>
      <c r="I122" s="103" t="s">
        <v>1340</v>
      </c>
      <c r="J122" s="90" t="s">
        <v>149</v>
      </c>
      <c r="K122" s="90" t="s">
        <v>149</v>
      </c>
      <c r="L122" s="90" t="s">
        <v>149</v>
      </c>
      <c r="M122" s="90" t="s">
        <v>149</v>
      </c>
      <c r="N122" s="91" t="s">
        <v>149</v>
      </c>
      <c r="O122" s="242"/>
      <c r="P122" s="245"/>
      <c r="Q122" s="242"/>
      <c r="R122" s="95"/>
      <c r="S122" s="315"/>
    </row>
    <row r="123" spans="2:19" ht="42" x14ac:dyDescent="0.3">
      <c r="B123" s="306" t="s">
        <v>218</v>
      </c>
      <c r="C123" s="93" t="s">
        <v>970</v>
      </c>
      <c r="D123" s="94" t="s">
        <v>151</v>
      </c>
      <c r="E123" s="94" t="s">
        <v>152</v>
      </c>
      <c r="F123" s="93" t="s">
        <v>153</v>
      </c>
      <c r="G123" s="103">
        <v>118</v>
      </c>
      <c r="H123" s="103" t="s">
        <v>975</v>
      </c>
      <c r="I123" s="92" t="s">
        <v>149</v>
      </c>
      <c r="J123" s="90" t="s">
        <v>149</v>
      </c>
      <c r="K123" s="90" t="s">
        <v>149</v>
      </c>
      <c r="L123" s="90" t="s">
        <v>149</v>
      </c>
      <c r="M123" s="90" t="s">
        <v>149</v>
      </c>
      <c r="N123" s="91" t="s">
        <v>149</v>
      </c>
      <c r="O123" s="242"/>
      <c r="P123" s="245"/>
      <c r="Q123" s="242"/>
      <c r="R123" s="95"/>
      <c r="S123" s="315"/>
    </row>
    <row r="124" spans="2:19" ht="60" customHeight="1" x14ac:dyDescent="0.3">
      <c r="B124" s="306" t="s">
        <v>218</v>
      </c>
      <c r="C124" s="93" t="s">
        <v>970</v>
      </c>
      <c r="D124" s="94" t="s">
        <v>151</v>
      </c>
      <c r="E124" s="94" t="s">
        <v>152</v>
      </c>
      <c r="F124" s="93" t="s">
        <v>153</v>
      </c>
      <c r="G124" s="103">
        <v>119</v>
      </c>
      <c r="H124" s="103" t="s">
        <v>976</v>
      </c>
      <c r="I124" s="103" t="s">
        <v>1341</v>
      </c>
      <c r="J124" s="90" t="s">
        <v>149</v>
      </c>
      <c r="K124" s="90" t="s">
        <v>149</v>
      </c>
      <c r="L124" s="90" t="s">
        <v>149</v>
      </c>
      <c r="M124" s="90" t="s">
        <v>149</v>
      </c>
      <c r="N124" s="91" t="s">
        <v>149</v>
      </c>
      <c r="O124" s="242"/>
      <c r="P124" s="245"/>
      <c r="Q124" s="242"/>
      <c r="R124" s="95"/>
      <c r="S124" s="315"/>
    </row>
    <row r="125" spans="2:19" ht="145.5" customHeight="1" x14ac:dyDescent="0.3">
      <c r="B125" s="306" t="s">
        <v>218</v>
      </c>
      <c r="C125" s="93" t="s">
        <v>970</v>
      </c>
      <c r="D125" s="94" t="s">
        <v>151</v>
      </c>
      <c r="E125" s="94" t="s">
        <v>152</v>
      </c>
      <c r="F125" s="93" t="s">
        <v>153</v>
      </c>
      <c r="G125" s="103">
        <v>120</v>
      </c>
      <c r="H125" s="103" t="s">
        <v>977</v>
      </c>
      <c r="I125" s="92" t="s">
        <v>149</v>
      </c>
      <c r="J125" s="90" t="s">
        <v>149</v>
      </c>
      <c r="K125" s="90" t="s">
        <v>149</v>
      </c>
      <c r="L125" s="90" t="s">
        <v>149</v>
      </c>
      <c r="M125" s="90" t="s">
        <v>149</v>
      </c>
      <c r="N125" s="91" t="s">
        <v>149</v>
      </c>
      <c r="O125" s="242"/>
      <c r="P125" s="245"/>
      <c r="Q125" s="242"/>
      <c r="R125" s="95"/>
      <c r="S125" s="315"/>
    </row>
    <row r="126" spans="2:19" ht="56.25" customHeight="1" x14ac:dyDescent="0.3">
      <c r="B126" s="307" t="s">
        <v>218</v>
      </c>
      <c r="C126" s="96" t="s">
        <v>970</v>
      </c>
      <c r="D126" s="97" t="s">
        <v>154</v>
      </c>
      <c r="E126" s="97" t="s">
        <v>913</v>
      </c>
      <c r="F126" s="96" t="s">
        <v>155</v>
      </c>
      <c r="G126" s="103">
        <v>121</v>
      </c>
      <c r="H126" s="103" t="s">
        <v>978</v>
      </c>
      <c r="I126" s="92" t="s">
        <v>149</v>
      </c>
      <c r="J126" s="90" t="s">
        <v>149</v>
      </c>
      <c r="K126" s="90" t="s">
        <v>149</v>
      </c>
      <c r="L126" s="90" t="s">
        <v>149</v>
      </c>
      <c r="M126" s="90" t="s">
        <v>149</v>
      </c>
      <c r="N126" s="91" t="s">
        <v>149</v>
      </c>
      <c r="O126" s="242"/>
      <c r="P126" s="245"/>
      <c r="Q126" s="242"/>
      <c r="R126" s="95"/>
      <c r="S126" s="315"/>
    </row>
    <row r="127" spans="2:19" ht="75.75" customHeight="1" x14ac:dyDescent="0.3">
      <c r="B127" s="307" t="s">
        <v>218</v>
      </c>
      <c r="C127" s="96" t="s">
        <v>970</v>
      </c>
      <c r="D127" s="97" t="s">
        <v>154</v>
      </c>
      <c r="E127" s="97" t="s">
        <v>913</v>
      </c>
      <c r="F127" s="96" t="s">
        <v>155</v>
      </c>
      <c r="G127" s="103">
        <v>122</v>
      </c>
      <c r="H127" s="103" t="s">
        <v>979</v>
      </c>
      <c r="I127" s="92" t="s">
        <v>149</v>
      </c>
      <c r="J127" s="90" t="s">
        <v>149</v>
      </c>
      <c r="K127" s="90" t="s">
        <v>149</v>
      </c>
      <c r="L127" s="90" t="s">
        <v>149</v>
      </c>
      <c r="M127" s="90" t="s">
        <v>149</v>
      </c>
      <c r="N127" s="91" t="s">
        <v>149</v>
      </c>
      <c r="O127" s="242"/>
      <c r="P127" s="245"/>
      <c r="Q127" s="242"/>
      <c r="R127" s="95"/>
      <c r="S127" s="315"/>
    </row>
    <row r="128" spans="2:19" ht="65.25" customHeight="1" x14ac:dyDescent="0.3">
      <c r="B128" s="307" t="s">
        <v>218</v>
      </c>
      <c r="C128" s="96" t="s">
        <v>970</v>
      </c>
      <c r="D128" s="97" t="s">
        <v>154</v>
      </c>
      <c r="E128" s="97" t="s">
        <v>913</v>
      </c>
      <c r="F128" s="96" t="s">
        <v>155</v>
      </c>
      <c r="G128" s="103">
        <v>123</v>
      </c>
      <c r="H128" s="103" t="s">
        <v>980</v>
      </c>
      <c r="I128" s="92" t="s">
        <v>149</v>
      </c>
      <c r="J128" s="90" t="s">
        <v>149</v>
      </c>
      <c r="K128" s="90" t="s">
        <v>149</v>
      </c>
      <c r="L128" s="90" t="s">
        <v>149</v>
      </c>
      <c r="M128" s="90" t="s">
        <v>149</v>
      </c>
      <c r="N128" s="91" t="s">
        <v>149</v>
      </c>
      <c r="O128" s="242"/>
      <c r="P128" s="245"/>
      <c r="Q128" s="242"/>
      <c r="R128" s="98"/>
      <c r="S128" s="316"/>
    </row>
    <row r="129" spans="2:19" s="71" customFormat="1" ht="146.25" customHeight="1" x14ac:dyDescent="0.3">
      <c r="B129" s="308" t="s">
        <v>218</v>
      </c>
      <c r="C129" s="99" t="s">
        <v>970</v>
      </c>
      <c r="D129" s="100" t="s">
        <v>918</v>
      </c>
      <c r="E129" s="100" t="s">
        <v>918</v>
      </c>
      <c r="F129" s="99" t="s">
        <v>156</v>
      </c>
      <c r="G129" s="103">
        <v>124</v>
      </c>
      <c r="H129" s="92" t="s">
        <v>149</v>
      </c>
      <c r="I129" s="103" t="s">
        <v>1342</v>
      </c>
      <c r="J129" s="90" t="s">
        <v>149</v>
      </c>
      <c r="K129" s="90" t="s">
        <v>149</v>
      </c>
      <c r="L129" s="90" t="s">
        <v>149</v>
      </c>
      <c r="M129" s="90" t="s">
        <v>149</v>
      </c>
      <c r="N129" s="91" t="s">
        <v>149</v>
      </c>
      <c r="O129" s="242" t="s">
        <v>222</v>
      </c>
      <c r="P129" s="245"/>
      <c r="Q129" s="242"/>
      <c r="R129" s="126" t="s">
        <v>29</v>
      </c>
      <c r="S129" s="314"/>
    </row>
    <row r="130" spans="2:19" s="71" customFormat="1" ht="60.75" customHeight="1" x14ac:dyDescent="0.3">
      <c r="B130" s="308" t="s">
        <v>218</v>
      </c>
      <c r="C130" s="99" t="s">
        <v>970</v>
      </c>
      <c r="D130" s="100" t="s">
        <v>918</v>
      </c>
      <c r="E130" s="100" t="s">
        <v>918</v>
      </c>
      <c r="F130" s="99" t="s">
        <v>156</v>
      </c>
      <c r="G130" s="103">
        <v>125</v>
      </c>
      <c r="H130" s="92" t="s">
        <v>149</v>
      </c>
      <c r="I130" s="103" t="s">
        <v>1343</v>
      </c>
      <c r="J130" s="90" t="s">
        <v>149</v>
      </c>
      <c r="K130" s="90" t="s">
        <v>149</v>
      </c>
      <c r="L130" s="90" t="s">
        <v>149</v>
      </c>
      <c r="M130" s="90" t="s">
        <v>149</v>
      </c>
      <c r="N130" s="91" t="s">
        <v>149</v>
      </c>
      <c r="O130" s="242" t="s">
        <v>223</v>
      </c>
      <c r="P130" s="245"/>
      <c r="Q130" s="242"/>
      <c r="R130" s="126" t="s">
        <v>29</v>
      </c>
      <c r="S130" s="314"/>
    </row>
    <row r="131" spans="2:19" s="71" customFormat="1" ht="57" customHeight="1" x14ac:dyDescent="0.3">
      <c r="B131" s="308" t="s">
        <v>218</v>
      </c>
      <c r="C131" s="99" t="s">
        <v>970</v>
      </c>
      <c r="D131" s="100" t="s">
        <v>918</v>
      </c>
      <c r="E131" s="100" t="s">
        <v>918</v>
      </c>
      <c r="F131" s="99" t="s">
        <v>156</v>
      </c>
      <c r="G131" s="103">
        <v>126</v>
      </c>
      <c r="H131" s="92" t="s">
        <v>149</v>
      </c>
      <c r="I131" s="103" t="s">
        <v>1344</v>
      </c>
      <c r="J131" s="90" t="s">
        <v>149</v>
      </c>
      <c r="K131" s="90" t="s">
        <v>149</v>
      </c>
      <c r="L131" s="90" t="s">
        <v>149</v>
      </c>
      <c r="M131" s="90" t="s">
        <v>149</v>
      </c>
      <c r="N131" s="91" t="s">
        <v>149</v>
      </c>
      <c r="O131" s="242" t="s">
        <v>224</v>
      </c>
      <c r="P131" s="245"/>
      <c r="Q131" s="242"/>
      <c r="R131" s="126" t="s">
        <v>29</v>
      </c>
      <c r="S131" s="314"/>
    </row>
    <row r="132" spans="2:19" s="71" customFormat="1" ht="103.5" customHeight="1" x14ac:dyDescent="0.3">
      <c r="B132" s="308" t="s">
        <v>218</v>
      </c>
      <c r="C132" s="99" t="s">
        <v>970</v>
      </c>
      <c r="D132" s="100" t="s">
        <v>918</v>
      </c>
      <c r="E132" s="100" t="s">
        <v>918</v>
      </c>
      <c r="F132" s="99" t="s">
        <v>156</v>
      </c>
      <c r="G132" s="103">
        <v>127</v>
      </c>
      <c r="H132" s="92" t="s">
        <v>149</v>
      </c>
      <c r="I132" s="103" t="s">
        <v>1345</v>
      </c>
      <c r="J132" s="90" t="s">
        <v>149</v>
      </c>
      <c r="K132" s="90" t="s">
        <v>149</v>
      </c>
      <c r="L132" s="90" t="s">
        <v>149</v>
      </c>
      <c r="M132" s="90" t="s">
        <v>149</v>
      </c>
      <c r="N132" s="91" t="s">
        <v>149</v>
      </c>
      <c r="O132" s="242" t="s">
        <v>225</v>
      </c>
      <c r="P132" s="245"/>
      <c r="Q132" s="242"/>
      <c r="R132" s="126" t="s">
        <v>29</v>
      </c>
      <c r="S132" s="314"/>
    </row>
    <row r="133" spans="2:19" s="71" customFormat="1" ht="75" customHeight="1" x14ac:dyDescent="0.3">
      <c r="B133" s="308" t="s">
        <v>218</v>
      </c>
      <c r="C133" s="99" t="s">
        <v>970</v>
      </c>
      <c r="D133" s="100" t="s">
        <v>918</v>
      </c>
      <c r="E133" s="100" t="s">
        <v>918</v>
      </c>
      <c r="F133" s="99" t="s">
        <v>156</v>
      </c>
      <c r="G133" s="103">
        <v>128</v>
      </c>
      <c r="H133" s="92" t="s">
        <v>149</v>
      </c>
      <c r="I133" s="103" t="s">
        <v>1346</v>
      </c>
      <c r="J133" s="90" t="s">
        <v>149</v>
      </c>
      <c r="K133" s="90" t="s">
        <v>149</v>
      </c>
      <c r="L133" s="90" t="s">
        <v>149</v>
      </c>
      <c r="M133" s="90" t="s">
        <v>149</v>
      </c>
      <c r="N133" s="91" t="s">
        <v>149</v>
      </c>
      <c r="O133" s="242" t="s">
        <v>226</v>
      </c>
      <c r="P133" s="245"/>
      <c r="Q133" s="242"/>
      <c r="R133" s="126" t="s">
        <v>29</v>
      </c>
      <c r="S133" s="314"/>
    </row>
    <row r="134" spans="2:19" ht="132.75" customHeight="1" x14ac:dyDescent="0.3">
      <c r="B134" s="304" t="s">
        <v>218</v>
      </c>
      <c r="C134" s="87" t="s">
        <v>981</v>
      </c>
      <c r="D134" s="88" t="s">
        <v>146</v>
      </c>
      <c r="E134" s="88" t="s">
        <v>147</v>
      </c>
      <c r="F134" s="87" t="s">
        <v>148</v>
      </c>
      <c r="G134" s="103">
        <v>129</v>
      </c>
      <c r="H134" s="103" t="s">
        <v>982</v>
      </c>
      <c r="I134" s="103" t="s">
        <v>1347</v>
      </c>
      <c r="J134" s="90" t="s">
        <v>149</v>
      </c>
      <c r="K134" s="90" t="s">
        <v>149</v>
      </c>
      <c r="L134" s="90" t="s">
        <v>149</v>
      </c>
      <c r="M134" s="90" t="s">
        <v>149</v>
      </c>
      <c r="N134" s="91" t="s">
        <v>149</v>
      </c>
      <c r="O134" s="242" t="s">
        <v>227</v>
      </c>
      <c r="P134" s="242" t="s">
        <v>228</v>
      </c>
      <c r="Q134" s="242"/>
      <c r="R134" s="126" t="s">
        <v>29</v>
      </c>
      <c r="S134" s="317" t="s">
        <v>29</v>
      </c>
    </row>
    <row r="135" spans="2:19" s="71" customFormat="1" ht="89" customHeight="1" x14ac:dyDescent="0.3">
      <c r="B135" s="304" t="s">
        <v>218</v>
      </c>
      <c r="C135" s="87" t="s">
        <v>981</v>
      </c>
      <c r="D135" s="88" t="s">
        <v>146</v>
      </c>
      <c r="E135" s="88" t="s">
        <v>147</v>
      </c>
      <c r="F135" s="87" t="s">
        <v>148</v>
      </c>
      <c r="G135" s="103">
        <v>130</v>
      </c>
      <c r="H135" s="103" t="s">
        <v>983</v>
      </c>
      <c r="I135" s="92" t="s">
        <v>149</v>
      </c>
      <c r="J135" s="90" t="s">
        <v>149</v>
      </c>
      <c r="K135" s="90" t="s">
        <v>149</v>
      </c>
      <c r="L135" s="90" t="s">
        <v>149</v>
      </c>
      <c r="M135" s="90" t="s">
        <v>149</v>
      </c>
      <c r="N135" s="91" t="s">
        <v>149</v>
      </c>
      <c r="O135" s="242" t="s">
        <v>229</v>
      </c>
      <c r="P135" s="242" t="s">
        <v>229</v>
      </c>
      <c r="Q135" s="242"/>
      <c r="R135" s="126" t="s">
        <v>29</v>
      </c>
      <c r="S135" s="317" t="s">
        <v>29</v>
      </c>
    </row>
    <row r="136" spans="2:19" s="71" customFormat="1" ht="76.5" customHeight="1" x14ac:dyDescent="0.3">
      <c r="B136" s="304" t="s">
        <v>218</v>
      </c>
      <c r="C136" s="87" t="s">
        <v>981</v>
      </c>
      <c r="D136" s="88" t="s">
        <v>146</v>
      </c>
      <c r="E136" s="88" t="s">
        <v>147</v>
      </c>
      <c r="F136" s="87" t="s">
        <v>148</v>
      </c>
      <c r="G136" s="103">
        <v>131</v>
      </c>
      <c r="H136" s="103" t="s">
        <v>984</v>
      </c>
      <c r="I136" s="92" t="s">
        <v>149</v>
      </c>
      <c r="J136" s="90" t="s">
        <v>149</v>
      </c>
      <c r="K136" s="90" t="s">
        <v>149</v>
      </c>
      <c r="L136" s="90" t="s">
        <v>149</v>
      </c>
      <c r="M136" s="90" t="s">
        <v>149</v>
      </c>
      <c r="N136" s="91" t="s">
        <v>149</v>
      </c>
      <c r="O136" s="242" t="s">
        <v>230</v>
      </c>
      <c r="P136" s="242" t="s">
        <v>231</v>
      </c>
      <c r="Q136" s="242"/>
      <c r="R136" s="126" t="s">
        <v>29</v>
      </c>
      <c r="S136" s="317" t="s">
        <v>29</v>
      </c>
    </row>
    <row r="137" spans="2:19" s="71" customFormat="1" ht="106.5" customHeight="1" x14ac:dyDescent="0.3">
      <c r="B137" s="306" t="s">
        <v>218</v>
      </c>
      <c r="C137" s="93" t="s">
        <v>981</v>
      </c>
      <c r="D137" s="94" t="s">
        <v>151</v>
      </c>
      <c r="E137" s="94" t="s">
        <v>152</v>
      </c>
      <c r="F137" s="93" t="s">
        <v>153</v>
      </c>
      <c r="G137" s="103">
        <v>132</v>
      </c>
      <c r="H137" s="103" t="s">
        <v>985</v>
      </c>
      <c r="I137" s="103" t="s">
        <v>1348</v>
      </c>
      <c r="J137" s="90" t="s">
        <v>149</v>
      </c>
      <c r="K137" s="90" t="s">
        <v>149</v>
      </c>
      <c r="L137" s="90" t="s">
        <v>149</v>
      </c>
      <c r="M137" s="90" t="s">
        <v>149</v>
      </c>
      <c r="N137" s="91" t="s">
        <v>149</v>
      </c>
      <c r="O137" s="242"/>
      <c r="P137" s="242"/>
      <c r="Q137" s="242"/>
      <c r="R137" s="126" t="s">
        <v>29</v>
      </c>
      <c r="S137" s="317" t="s">
        <v>29</v>
      </c>
    </row>
    <row r="138" spans="2:19" s="71" customFormat="1" ht="117.5" customHeight="1" x14ac:dyDescent="0.3">
      <c r="B138" s="306" t="s">
        <v>218</v>
      </c>
      <c r="C138" s="93" t="s">
        <v>981</v>
      </c>
      <c r="D138" s="94" t="s">
        <v>151</v>
      </c>
      <c r="E138" s="94" t="s">
        <v>152</v>
      </c>
      <c r="F138" s="93" t="s">
        <v>153</v>
      </c>
      <c r="G138" s="103">
        <v>133</v>
      </c>
      <c r="H138" s="103" t="s">
        <v>986</v>
      </c>
      <c r="I138" s="92" t="s">
        <v>149</v>
      </c>
      <c r="J138" s="90" t="s">
        <v>149</v>
      </c>
      <c r="K138" s="90" t="s">
        <v>149</v>
      </c>
      <c r="L138" s="90" t="s">
        <v>149</v>
      </c>
      <c r="M138" s="90" t="s">
        <v>149</v>
      </c>
      <c r="N138" s="91" t="s">
        <v>149</v>
      </c>
      <c r="O138" s="242"/>
      <c r="P138" s="242"/>
      <c r="Q138" s="242"/>
      <c r="R138" s="126" t="s">
        <v>29</v>
      </c>
      <c r="S138" s="317" t="s">
        <v>29</v>
      </c>
    </row>
    <row r="139" spans="2:19" s="71" customFormat="1" ht="149" customHeight="1" x14ac:dyDescent="0.3">
      <c r="B139" s="306" t="s">
        <v>218</v>
      </c>
      <c r="C139" s="93" t="s">
        <v>981</v>
      </c>
      <c r="D139" s="94" t="s">
        <v>151</v>
      </c>
      <c r="E139" s="94" t="s">
        <v>152</v>
      </c>
      <c r="F139" s="93" t="s">
        <v>153</v>
      </c>
      <c r="G139" s="103">
        <v>134</v>
      </c>
      <c r="H139" s="103" t="s">
        <v>987</v>
      </c>
      <c r="I139" s="92" t="s">
        <v>149</v>
      </c>
      <c r="J139" s="90" t="s">
        <v>149</v>
      </c>
      <c r="K139" s="90" t="s">
        <v>149</v>
      </c>
      <c r="L139" s="90" t="s">
        <v>149</v>
      </c>
      <c r="M139" s="90" t="s">
        <v>149</v>
      </c>
      <c r="N139" s="91" t="s">
        <v>149</v>
      </c>
      <c r="O139" s="242"/>
      <c r="P139" s="242"/>
      <c r="Q139" s="242"/>
      <c r="R139" s="126" t="s">
        <v>29</v>
      </c>
      <c r="S139" s="317" t="s">
        <v>29</v>
      </c>
    </row>
    <row r="140" spans="2:19" s="71" customFormat="1" ht="66" customHeight="1" x14ac:dyDescent="0.3">
      <c r="B140" s="307" t="s">
        <v>218</v>
      </c>
      <c r="C140" s="96" t="s">
        <v>981</v>
      </c>
      <c r="D140" s="97" t="s">
        <v>154</v>
      </c>
      <c r="E140" s="97" t="s">
        <v>913</v>
      </c>
      <c r="F140" s="96" t="s">
        <v>155</v>
      </c>
      <c r="G140" s="103">
        <v>135</v>
      </c>
      <c r="H140" s="103" t="s">
        <v>988</v>
      </c>
      <c r="I140" s="92" t="s">
        <v>149</v>
      </c>
      <c r="J140" s="90" t="s">
        <v>149</v>
      </c>
      <c r="K140" s="90" t="s">
        <v>149</v>
      </c>
      <c r="L140" s="90" t="s">
        <v>149</v>
      </c>
      <c r="M140" s="90" t="s">
        <v>149</v>
      </c>
      <c r="N140" s="91" t="s">
        <v>149</v>
      </c>
      <c r="O140" s="242"/>
      <c r="P140" s="242"/>
      <c r="Q140" s="242"/>
      <c r="R140" s="126" t="s">
        <v>29</v>
      </c>
      <c r="S140" s="317" t="s">
        <v>29</v>
      </c>
    </row>
    <row r="141" spans="2:19" s="71" customFormat="1" ht="147.75" customHeight="1" x14ac:dyDescent="0.3">
      <c r="B141" s="307" t="s">
        <v>218</v>
      </c>
      <c r="C141" s="96" t="s">
        <v>981</v>
      </c>
      <c r="D141" s="97" t="s">
        <v>154</v>
      </c>
      <c r="E141" s="97" t="s">
        <v>913</v>
      </c>
      <c r="F141" s="96" t="s">
        <v>155</v>
      </c>
      <c r="G141" s="103">
        <v>136</v>
      </c>
      <c r="H141" s="103" t="s">
        <v>989</v>
      </c>
      <c r="I141" s="92" t="s">
        <v>149</v>
      </c>
      <c r="J141" s="90" t="s">
        <v>149</v>
      </c>
      <c r="K141" s="90" t="s">
        <v>149</v>
      </c>
      <c r="L141" s="90" t="s">
        <v>149</v>
      </c>
      <c r="M141" s="90" t="s">
        <v>149</v>
      </c>
      <c r="N141" s="91" t="s">
        <v>149</v>
      </c>
      <c r="O141" s="242"/>
      <c r="P141" s="242"/>
      <c r="Q141" s="242"/>
      <c r="R141" s="126" t="s">
        <v>29</v>
      </c>
      <c r="S141" s="317" t="s">
        <v>29</v>
      </c>
    </row>
    <row r="142" spans="2:19" s="71" customFormat="1" ht="123.5" customHeight="1" x14ac:dyDescent="0.3">
      <c r="B142" s="307" t="s">
        <v>218</v>
      </c>
      <c r="C142" s="96" t="s">
        <v>981</v>
      </c>
      <c r="D142" s="97" t="s">
        <v>154</v>
      </c>
      <c r="E142" s="97" t="s">
        <v>913</v>
      </c>
      <c r="F142" s="96" t="s">
        <v>155</v>
      </c>
      <c r="G142" s="103">
        <v>137</v>
      </c>
      <c r="H142" s="103" t="s">
        <v>990</v>
      </c>
      <c r="I142" s="92" t="s">
        <v>149</v>
      </c>
      <c r="J142" s="90" t="s">
        <v>149</v>
      </c>
      <c r="K142" s="90" t="s">
        <v>149</v>
      </c>
      <c r="L142" s="90" t="s">
        <v>149</v>
      </c>
      <c r="M142" s="90" t="s">
        <v>149</v>
      </c>
      <c r="N142" s="91" t="s">
        <v>149</v>
      </c>
      <c r="O142" s="242"/>
      <c r="P142" s="242"/>
      <c r="Q142" s="242"/>
      <c r="R142" s="126" t="s">
        <v>29</v>
      </c>
      <c r="S142" s="317" t="s">
        <v>29</v>
      </c>
    </row>
    <row r="143" spans="2:19" s="110" customFormat="1" ht="160.5" customHeight="1" x14ac:dyDescent="0.3">
      <c r="B143" s="310" t="s">
        <v>218</v>
      </c>
      <c r="C143" s="108" t="s">
        <v>981</v>
      </c>
      <c r="D143" s="109" t="s">
        <v>962</v>
      </c>
      <c r="E143" s="109" t="s">
        <v>962</v>
      </c>
      <c r="F143" s="108" t="s">
        <v>156</v>
      </c>
      <c r="G143" s="103">
        <v>138</v>
      </c>
      <c r="H143" s="90" t="s">
        <v>149</v>
      </c>
      <c r="I143" s="104" t="s">
        <v>1349</v>
      </c>
      <c r="J143" s="90" t="s">
        <v>149</v>
      </c>
      <c r="K143" s="90" t="s">
        <v>149</v>
      </c>
      <c r="L143" s="90" t="s">
        <v>149</v>
      </c>
      <c r="M143" s="90" t="s">
        <v>149</v>
      </c>
      <c r="N143" s="91" t="s">
        <v>149</v>
      </c>
      <c r="O143" s="242" t="s">
        <v>232</v>
      </c>
      <c r="P143" s="242" t="s">
        <v>228</v>
      </c>
      <c r="Q143" s="242"/>
      <c r="R143" s="126" t="s">
        <v>29</v>
      </c>
      <c r="S143" s="317" t="s">
        <v>29</v>
      </c>
    </row>
    <row r="144" spans="2:19" s="71" customFormat="1" ht="50.25" customHeight="1" x14ac:dyDescent="0.3">
      <c r="B144" s="308" t="s">
        <v>218</v>
      </c>
      <c r="C144" s="99" t="s">
        <v>981</v>
      </c>
      <c r="D144" s="100" t="s">
        <v>918</v>
      </c>
      <c r="E144" s="100" t="s">
        <v>918</v>
      </c>
      <c r="F144" s="99" t="s">
        <v>156</v>
      </c>
      <c r="G144" s="103">
        <v>139</v>
      </c>
      <c r="H144" s="92" t="s">
        <v>149</v>
      </c>
      <c r="I144" s="103" t="s">
        <v>1350</v>
      </c>
      <c r="J144" s="90" t="s">
        <v>149</v>
      </c>
      <c r="K144" s="90" t="s">
        <v>149</v>
      </c>
      <c r="L144" s="90" t="s">
        <v>149</v>
      </c>
      <c r="M144" s="90" t="s">
        <v>149</v>
      </c>
      <c r="N144" s="91" t="s">
        <v>149</v>
      </c>
      <c r="O144" s="242" t="s">
        <v>233</v>
      </c>
      <c r="P144" s="242" t="s">
        <v>234</v>
      </c>
      <c r="Q144" s="242"/>
      <c r="R144" s="126" t="s">
        <v>29</v>
      </c>
      <c r="S144" s="317" t="s">
        <v>29</v>
      </c>
    </row>
    <row r="145" spans="2:19" s="71" customFormat="1" ht="101.25" customHeight="1" x14ac:dyDescent="0.3">
      <c r="B145" s="308" t="s">
        <v>218</v>
      </c>
      <c r="C145" s="99" t="s">
        <v>981</v>
      </c>
      <c r="D145" s="100" t="s">
        <v>918</v>
      </c>
      <c r="E145" s="100" t="s">
        <v>918</v>
      </c>
      <c r="F145" s="99" t="s">
        <v>156</v>
      </c>
      <c r="G145" s="103">
        <v>140</v>
      </c>
      <c r="H145" s="92" t="s">
        <v>149</v>
      </c>
      <c r="I145" s="103" t="s">
        <v>1351</v>
      </c>
      <c r="J145" s="104" t="s">
        <v>149</v>
      </c>
      <c r="K145" s="104" t="s">
        <v>149</v>
      </c>
      <c r="L145" s="106" t="s">
        <v>1352</v>
      </c>
      <c r="M145" s="104" t="s">
        <v>149</v>
      </c>
      <c r="N145" s="105" t="s">
        <v>149</v>
      </c>
      <c r="O145" s="242" t="s">
        <v>235</v>
      </c>
      <c r="P145" s="242" t="s">
        <v>236</v>
      </c>
      <c r="Q145" s="242"/>
      <c r="R145" s="126" t="s">
        <v>29</v>
      </c>
      <c r="S145" s="317" t="s">
        <v>29</v>
      </c>
    </row>
    <row r="146" spans="2:19" s="71" customFormat="1" ht="69.5" customHeight="1" x14ac:dyDescent="0.3">
      <c r="B146" s="308" t="s">
        <v>218</v>
      </c>
      <c r="C146" s="99" t="s">
        <v>981</v>
      </c>
      <c r="D146" s="100" t="s">
        <v>918</v>
      </c>
      <c r="E146" s="100" t="s">
        <v>918</v>
      </c>
      <c r="F146" s="99" t="s">
        <v>156</v>
      </c>
      <c r="G146" s="103">
        <v>141</v>
      </c>
      <c r="H146" s="92" t="s">
        <v>149</v>
      </c>
      <c r="I146" s="103" t="s">
        <v>1353</v>
      </c>
      <c r="J146" s="104" t="s">
        <v>149</v>
      </c>
      <c r="K146" s="104" t="s">
        <v>149</v>
      </c>
      <c r="L146" s="104" t="s">
        <v>149</v>
      </c>
      <c r="M146" s="104" t="s">
        <v>149</v>
      </c>
      <c r="N146" s="107" t="s">
        <v>1354</v>
      </c>
      <c r="O146" s="242" t="s">
        <v>237</v>
      </c>
      <c r="P146" s="242" t="s">
        <v>238</v>
      </c>
      <c r="Q146" s="242"/>
      <c r="R146" s="126" t="s">
        <v>29</v>
      </c>
      <c r="S146" s="317" t="s">
        <v>29</v>
      </c>
    </row>
    <row r="147" spans="2:19" s="71" customFormat="1" ht="89.25" customHeight="1" x14ac:dyDescent="0.3">
      <c r="B147" s="308" t="s">
        <v>218</v>
      </c>
      <c r="C147" s="99" t="s">
        <v>981</v>
      </c>
      <c r="D147" s="100" t="s">
        <v>918</v>
      </c>
      <c r="E147" s="100" t="s">
        <v>918</v>
      </c>
      <c r="F147" s="99" t="s">
        <v>156</v>
      </c>
      <c r="G147" s="103">
        <v>142</v>
      </c>
      <c r="H147" s="92" t="s">
        <v>149</v>
      </c>
      <c r="I147" s="103" t="s">
        <v>1355</v>
      </c>
      <c r="J147" s="104" t="s">
        <v>149</v>
      </c>
      <c r="K147" s="104" t="s">
        <v>171</v>
      </c>
      <c r="L147" s="106" t="s">
        <v>1356</v>
      </c>
      <c r="M147" s="104" t="s">
        <v>149</v>
      </c>
      <c r="N147" s="105" t="s">
        <v>149</v>
      </c>
      <c r="O147" s="242" t="s">
        <v>239</v>
      </c>
      <c r="P147" s="242" t="s">
        <v>228</v>
      </c>
      <c r="Q147" s="242"/>
      <c r="R147" s="126" t="s">
        <v>29</v>
      </c>
      <c r="S147" s="317" t="s">
        <v>29</v>
      </c>
    </row>
    <row r="148" spans="2:19" s="71" customFormat="1" ht="145.5" customHeight="1" x14ac:dyDescent="0.3">
      <c r="B148" s="308" t="s">
        <v>218</v>
      </c>
      <c r="C148" s="99" t="s">
        <v>981</v>
      </c>
      <c r="D148" s="100" t="s">
        <v>918</v>
      </c>
      <c r="E148" s="100" t="s">
        <v>918</v>
      </c>
      <c r="F148" s="99" t="s">
        <v>156</v>
      </c>
      <c r="G148" s="103">
        <v>143</v>
      </c>
      <c r="H148" s="92" t="s">
        <v>149</v>
      </c>
      <c r="I148" s="103" t="s">
        <v>1357</v>
      </c>
      <c r="J148" s="104" t="s">
        <v>149</v>
      </c>
      <c r="K148" s="104" t="s">
        <v>149</v>
      </c>
      <c r="L148" s="106" t="s">
        <v>1358</v>
      </c>
      <c r="M148" s="106" t="s">
        <v>1359</v>
      </c>
      <c r="N148" s="107" t="s">
        <v>1360</v>
      </c>
      <c r="O148" s="242" t="s">
        <v>240</v>
      </c>
      <c r="P148" s="242" t="s">
        <v>228</v>
      </c>
      <c r="Q148" s="242"/>
      <c r="R148" s="126" t="s">
        <v>29</v>
      </c>
      <c r="S148" s="317" t="s">
        <v>29</v>
      </c>
    </row>
    <row r="149" spans="2:19" s="71" customFormat="1" ht="123" customHeight="1" x14ac:dyDescent="0.3">
      <c r="B149" s="308" t="s">
        <v>218</v>
      </c>
      <c r="C149" s="99" t="s">
        <v>981</v>
      </c>
      <c r="D149" s="100" t="s">
        <v>918</v>
      </c>
      <c r="E149" s="100" t="s">
        <v>918</v>
      </c>
      <c r="F149" s="99" t="s">
        <v>156</v>
      </c>
      <c r="G149" s="103">
        <v>144</v>
      </c>
      <c r="H149" s="92" t="s">
        <v>149</v>
      </c>
      <c r="I149" s="103" t="s">
        <v>1361</v>
      </c>
      <c r="J149" s="104" t="s">
        <v>149</v>
      </c>
      <c r="K149" s="106" t="s">
        <v>1362</v>
      </c>
      <c r="L149" s="104" t="s">
        <v>149</v>
      </c>
      <c r="M149" s="104" t="s">
        <v>149</v>
      </c>
      <c r="N149" s="105" t="s">
        <v>149</v>
      </c>
      <c r="O149" s="242" t="s">
        <v>241</v>
      </c>
      <c r="P149" s="242" t="s">
        <v>242</v>
      </c>
      <c r="Q149" s="242"/>
      <c r="R149" s="126" t="s">
        <v>29</v>
      </c>
      <c r="S149" s="317" t="s">
        <v>29</v>
      </c>
    </row>
    <row r="150" spans="2:19" s="71" customFormat="1" ht="82.5" customHeight="1" x14ac:dyDescent="0.3">
      <c r="B150" s="308" t="s">
        <v>218</v>
      </c>
      <c r="C150" s="99" t="s">
        <v>981</v>
      </c>
      <c r="D150" s="100" t="s">
        <v>918</v>
      </c>
      <c r="E150" s="100" t="s">
        <v>918</v>
      </c>
      <c r="F150" s="99" t="s">
        <v>156</v>
      </c>
      <c r="G150" s="103">
        <v>145</v>
      </c>
      <c r="H150" s="92" t="s">
        <v>149</v>
      </c>
      <c r="I150" s="103" t="s">
        <v>1363</v>
      </c>
      <c r="J150" s="104" t="s">
        <v>149</v>
      </c>
      <c r="K150" s="104" t="s">
        <v>149</v>
      </c>
      <c r="L150" s="104" t="s">
        <v>149</v>
      </c>
      <c r="M150" s="106" t="s">
        <v>1364</v>
      </c>
      <c r="N150" s="105" t="s">
        <v>149</v>
      </c>
      <c r="O150" s="242" t="s">
        <v>1106</v>
      </c>
      <c r="P150" s="242" t="s">
        <v>243</v>
      </c>
      <c r="Q150" s="242"/>
      <c r="R150" s="126" t="s">
        <v>29</v>
      </c>
      <c r="S150" s="317" t="s">
        <v>29</v>
      </c>
    </row>
    <row r="151" spans="2:19" s="71" customFormat="1" ht="82.5" customHeight="1" x14ac:dyDescent="0.3">
      <c r="B151" s="308" t="s">
        <v>218</v>
      </c>
      <c r="C151" s="99" t="s">
        <v>981</v>
      </c>
      <c r="D151" s="100" t="s">
        <v>918</v>
      </c>
      <c r="E151" s="100" t="s">
        <v>918</v>
      </c>
      <c r="F151" s="99" t="s">
        <v>156</v>
      </c>
      <c r="G151" s="103">
        <v>146</v>
      </c>
      <c r="H151" s="92" t="s">
        <v>149</v>
      </c>
      <c r="I151" s="103" t="s">
        <v>1365</v>
      </c>
      <c r="J151" s="104" t="s">
        <v>149</v>
      </c>
      <c r="K151" s="104" t="s">
        <v>149</v>
      </c>
      <c r="L151" s="104" t="s">
        <v>149</v>
      </c>
      <c r="M151" s="106" t="s">
        <v>1366</v>
      </c>
      <c r="N151" s="105" t="s">
        <v>149</v>
      </c>
      <c r="O151" s="242" t="s">
        <v>244</v>
      </c>
      <c r="P151" s="242" t="s">
        <v>245</v>
      </c>
      <c r="Q151" s="242"/>
      <c r="R151" s="126" t="s">
        <v>29</v>
      </c>
      <c r="S151" s="317" t="s">
        <v>29</v>
      </c>
    </row>
    <row r="152" spans="2:19" ht="100.5" customHeight="1" x14ac:dyDescent="0.3">
      <c r="B152" s="308" t="s">
        <v>218</v>
      </c>
      <c r="C152" s="99" t="s">
        <v>981</v>
      </c>
      <c r="D152" s="100" t="s">
        <v>918</v>
      </c>
      <c r="E152" s="100" t="s">
        <v>918</v>
      </c>
      <c r="F152" s="99" t="s">
        <v>156</v>
      </c>
      <c r="G152" s="103">
        <v>147</v>
      </c>
      <c r="H152" s="92" t="s">
        <v>149</v>
      </c>
      <c r="I152" s="103" t="s">
        <v>1367</v>
      </c>
      <c r="J152" s="106" t="s">
        <v>1368</v>
      </c>
      <c r="K152" s="104" t="s">
        <v>149</v>
      </c>
      <c r="L152" s="104" t="s">
        <v>149</v>
      </c>
      <c r="M152" s="104" t="s">
        <v>149</v>
      </c>
      <c r="N152" s="105" t="s">
        <v>149</v>
      </c>
      <c r="O152" s="242" t="s">
        <v>246</v>
      </c>
      <c r="P152" s="242" t="s">
        <v>247</v>
      </c>
      <c r="Q152" s="242"/>
      <c r="R152" s="126" t="s">
        <v>29</v>
      </c>
      <c r="S152" s="317" t="s">
        <v>29</v>
      </c>
    </row>
    <row r="153" spans="2:19" ht="100.5" customHeight="1" x14ac:dyDescent="0.3">
      <c r="B153" s="308" t="s">
        <v>218</v>
      </c>
      <c r="C153" s="99" t="s">
        <v>981</v>
      </c>
      <c r="D153" s="100" t="s">
        <v>918</v>
      </c>
      <c r="E153" s="100" t="s">
        <v>918</v>
      </c>
      <c r="F153" s="99" t="s">
        <v>156</v>
      </c>
      <c r="G153" s="103">
        <v>148</v>
      </c>
      <c r="H153" s="92" t="s">
        <v>149</v>
      </c>
      <c r="I153" s="103" t="s">
        <v>1369</v>
      </c>
      <c r="J153" s="106" t="s">
        <v>1370</v>
      </c>
      <c r="K153" s="104" t="s">
        <v>149</v>
      </c>
      <c r="L153" s="104" t="s">
        <v>149</v>
      </c>
      <c r="M153" s="104" t="s">
        <v>149</v>
      </c>
      <c r="N153" s="105" t="s">
        <v>149</v>
      </c>
      <c r="O153" s="242" t="s">
        <v>248</v>
      </c>
      <c r="P153" s="242" t="s">
        <v>249</v>
      </c>
      <c r="Q153" s="242"/>
      <c r="R153" s="126" t="s">
        <v>29</v>
      </c>
      <c r="S153" s="317" t="s">
        <v>29</v>
      </c>
    </row>
    <row r="154" spans="2:19" ht="75" customHeight="1" x14ac:dyDescent="0.3">
      <c r="B154" s="308" t="s">
        <v>218</v>
      </c>
      <c r="C154" s="99" t="s">
        <v>981</v>
      </c>
      <c r="D154" s="100" t="s">
        <v>918</v>
      </c>
      <c r="E154" s="100" t="s">
        <v>918</v>
      </c>
      <c r="F154" s="99" t="s">
        <v>156</v>
      </c>
      <c r="G154" s="103">
        <v>149</v>
      </c>
      <c r="H154" s="92" t="s">
        <v>149</v>
      </c>
      <c r="I154" s="103" t="s">
        <v>250</v>
      </c>
      <c r="J154" s="104" t="s">
        <v>149</v>
      </c>
      <c r="K154" s="104" t="s">
        <v>149</v>
      </c>
      <c r="L154" s="104" t="s">
        <v>149</v>
      </c>
      <c r="M154" s="104" t="s">
        <v>149</v>
      </c>
      <c r="N154" s="107" t="s">
        <v>1371</v>
      </c>
      <c r="O154" s="242" t="s">
        <v>251</v>
      </c>
      <c r="P154" s="242" t="s">
        <v>251</v>
      </c>
      <c r="Q154" s="242"/>
      <c r="R154" s="126" t="s">
        <v>29</v>
      </c>
      <c r="S154" s="317" t="s">
        <v>29</v>
      </c>
    </row>
    <row r="155" spans="2:19" s="71" customFormat="1" ht="159" customHeight="1" x14ac:dyDescent="0.3">
      <c r="B155" s="308" t="s">
        <v>218</v>
      </c>
      <c r="C155" s="99" t="s">
        <v>981</v>
      </c>
      <c r="D155" s="100" t="s">
        <v>918</v>
      </c>
      <c r="E155" s="100" t="s">
        <v>918</v>
      </c>
      <c r="F155" s="99" t="s">
        <v>156</v>
      </c>
      <c r="G155" s="103">
        <v>150</v>
      </c>
      <c r="H155" s="92" t="s">
        <v>149</v>
      </c>
      <c r="I155" s="103" t="s">
        <v>252</v>
      </c>
      <c r="J155" s="104" t="s">
        <v>149</v>
      </c>
      <c r="K155" s="104" t="s">
        <v>149</v>
      </c>
      <c r="L155" s="104" t="s">
        <v>149</v>
      </c>
      <c r="M155" s="104" t="s">
        <v>149</v>
      </c>
      <c r="N155" s="107" t="s">
        <v>1372</v>
      </c>
      <c r="O155" s="242" t="s">
        <v>253</v>
      </c>
      <c r="P155" s="242" t="s">
        <v>254</v>
      </c>
      <c r="Q155" s="242"/>
      <c r="R155" s="126" t="s">
        <v>29</v>
      </c>
      <c r="S155" s="317" t="s">
        <v>29</v>
      </c>
    </row>
    <row r="156" spans="2:19" s="71" customFormat="1" ht="83.5" customHeight="1" x14ac:dyDescent="0.3">
      <c r="B156" s="308" t="s">
        <v>218</v>
      </c>
      <c r="C156" s="99" t="s">
        <v>981</v>
      </c>
      <c r="D156" s="100" t="s">
        <v>918</v>
      </c>
      <c r="E156" s="100" t="s">
        <v>918</v>
      </c>
      <c r="F156" s="99" t="s">
        <v>156</v>
      </c>
      <c r="G156" s="103">
        <v>151</v>
      </c>
      <c r="H156" s="92" t="s">
        <v>149</v>
      </c>
      <c r="I156" s="103" t="s">
        <v>1373</v>
      </c>
      <c r="J156" s="90" t="s">
        <v>149</v>
      </c>
      <c r="K156" s="90" t="s">
        <v>149</v>
      </c>
      <c r="L156" s="90" t="s">
        <v>149</v>
      </c>
      <c r="M156" s="90" t="s">
        <v>149</v>
      </c>
      <c r="N156" s="91" t="s">
        <v>149</v>
      </c>
      <c r="O156" s="242" t="s">
        <v>255</v>
      </c>
      <c r="P156" s="242" t="s">
        <v>256</v>
      </c>
      <c r="Q156" s="242"/>
      <c r="R156" s="126" t="s">
        <v>29</v>
      </c>
      <c r="S156" s="317" t="s">
        <v>29</v>
      </c>
    </row>
    <row r="157" spans="2:19" ht="117.75" customHeight="1" x14ac:dyDescent="0.3">
      <c r="B157" s="308" t="s">
        <v>218</v>
      </c>
      <c r="C157" s="99" t="s">
        <v>981</v>
      </c>
      <c r="D157" s="100" t="s">
        <v>918</v>
      </c>
      <c r="E157" s="100" t="s">
        <v>918</v>
      </c>
      <c r="F157" s="99" t="s">
        <v>156</v>
      </c>
      <c r="G157" s="103">
        <v>152</v>
      </c>
      <c r="H157" s="92" t="s">
        <v>149</v>
      </c>
      <c r="I157" s="103" t="s">
        <v>1374</v>
      </c>
      <c r="J157" s="90" t="s">
        <v>149</v>
      </c>
      <c r="K157" s="90" t="s">
        <v>149</v>
      </c>
      <c r="L157" s="90" t="s">
        <v>149</v>
      </c>
      <c r="M157" s="90" t="s">
        <v>149</v>
      </c>
      <c r="N157" s="91" t="s">
        <v>149</v>
      </c>
      <c r="O157" s="242" t="s">
        <v>257</v>
      </c>
      <c r="P157" s="242" t="s">
        <v>258</v>
      </c>
      <c r="Q157" s="242"/>
      <c r="R157" s="126" t="s">
        <v>29</v>
      </c>
      <c r="S157" s="317" t="s">
        <v>29</v>
      </c>
    </row>
    <row r="158" spans="2:19" ht="76.5" customHeight="1" x14ac:dyDescent="0.3">
      <c r="B158" s="308" t="s">
        <v>218</v>
      </c>
      <c r="C158" s="99" t="s">
        <v>981</v>
      </c>
      <c r="D158" s="100" t="s">
        <v>918</v>
      </c>
      <c r="E158" s="100" t="s">
        <v>918</v>
      </c>
      <c r="F158" s="99" t="s">
        <v>156</v>
      </c>
      <c r="G158" s="103">
        <v>153</v>
      </c>
      <c r="H158" s="92" t="s">
        <v>149</v>
      </c>
      <c r="I158" s="311" t="s">
        <v>1375</v>
      </c>
      <c r="J158" s="90" t="s">
        <v>149</v>
      </c>
      <c r="K158" s="90" t="s">
        <v>149</v>
      </c>
      <c r="L158" s="90" t="s">
        <v>149</v>
      </c>
      <c r="M158" s="90" t="s">
        <v>149</v>
      </c>
      <c r="N158" s="91" t="s">
        <v>149</v>
      </c>
      <c r="O158" s="242" t="s">
        <v>1107</v>
      </c>
      <c r="P158" s="242" t="s">
        <v>259</v>
      </c>
      <c r="Q158" s="242"/>
      <c r="R158" s="126" t="s">
        <v>29</v>
      </c>
      <c r="S158" s="317" t="s">
        <v>29</v>
      </c>
    </row>
    <row r="159" spans="2:19" ht="93.75" customHeight="1" x14ac:dyDescent="0.3">
      <c r="B159" s="308" t="s">
        <v>218</v>
      </c>
      <c r="C159" s="99" t="s">
        <v>981</v>
      </c>
      <c r="D159" s="100" t="s">
        <v>918</v>
      </c>
      <c r="E159" s="100" t="s">
        <v>918</v>
      </c>
      <c r="F159" s="99" t="s">
        <v>156</v>
      </c>
      <c r="G159" s="103">
        <v>154</v>
      </c>
      <c r="H159" s="92" t="s">
        <v>149</v>
      </c>
      <c r="I159" s="311" t="s">
        <v>1376</v>
      </c>
      <c r="J159" s="90" t="s">
        <v>149</v>
      </c>
      <c r="K159" s="90" t="s">
        <v>149</v>
      </c>
      <c r="L159" s="90" t="s">
        <v>149</v>
      </c>
      <c r="M159" s="90" t="s">
        <v>149</v>
      </c>
      <c r="N159" s="91" t="s">
        <v>149</v>
      </c>
      <c r="O159" s="242" t="s">
        <v>260</v>
      </c>
      <c r="P159" s="242" t="s">
        <v>261</v>
      </c>
      <c r="Q159" s="242"/>
      <c r="R159" s="126" t="s">
        <v>29</v>
      </c>
      <c r="S159" s="317" t="s">
        <v>29</v>
      </c>
    </row>
    <row r="160" spans="2:19" ht="70.5" customHeight="1" x14ac:dyDescent="0.3">
      <c r="B160" s="308" t="s">
        <v>218</v>
      </c>
      <c r="C160" s="99" t="s">
        <v>981</v>
      </c>
      <c r="D160" s="100" t="s">
        <v>918</v>
      </c>
      <c r="E160" s="100" t="s">
        <v>918</v>
      </c>
      <c r="F160" s="99" t="s">
        <v>156</v>
      </c>
      <c r="G160" s="103">
        <v>155</v>
      </c>
      <c r="H160" s="92" t="s">
        <v>149</v>
      </c>
      <c r="I160" s="311" t="s">
        <v>1377</v>
      </c>
      <c r="J160" s="90" t="s">
        <v>149</v>
      </c>
      <c r="K160" s="90" t="s">
        <v>149</v>
      </c>
      <c r="L160" s="90" t="s">
        <v>149</v>
      </c>
      <c r="M160" s="90" t="s">
        <v>149</v>
      </c>
      <c r="N160" s="91" t="s">
        <v>149</v>
      </c>
      <c r="O160" s="242" t="s">
        <v>262</v>
      </c>
      <c r="P160" s="242" t="s">
        <v>256</v>
      </c>
      <c r="Q160" s="242"/>
      <c r="R160" s="126" t="s">
        <v>29</v>
      </c>
      <c r="S160" s="317" t="s">
        <v>29</v>
      </c>
    </row>
    <row r="161" spans="2:19" ht="82.5" customHeight="1" x14ac:dyDescent="0.3">
      <c r="B161" s="308" t="s">
        <v>218</v>
      </c>
      <c r="C161" s="99" t="s">
        <v>981</v>
      </c>
      <c r="D161" s="100" t="s">
        <v>918</v>
      </c>
      <c r="E161" s="100" t="s">
        <v>918</v>
      </c>
      <c r="F161" s="99" t="s">
        <v>156</v>
      </c>
      <c r="G161" s="103">
        <v>156</v>
      </c>
      <c r="H161" s="92" t="s">
        <v>149</v>
      </c>
      <c r="I161" s="311" t="s">
        <v>1378</v>
      </c>
      <c r="J161" s="90" t="s">
        <v>149</v>
      </c>
      <c r="K161" s="90" t="s">
        <v>149</v>
      </c>
      <c r="L161" s="90" t="s">
        <v>149</v>
      </c>
      <c r="M161" s="90" t="s">
        <v>149</v>
      </c>
      <c r="N161" s="91" t="s">
        <v>149</v>
      </c>
      <c r="O161" s="242" t="s">
        <v>263</v>
      </c>
      <c r="P161" s="242" t="s">
        <v>254</v>
      </c>
      <c r="Q161" s="242"/>
      <c r="R161" s="126" t="s">
        <v>29</v>
      </c>
      <c r="S161" s="317" t="s">
        <v>29</v>
      </c>
    </row>
    <row r="162" spans="2:19" ht="56" x14ac:dyDescent="0.3">
      <c r="B162" s="308" t="s">
        <v>218</v>
      </c>
      <c r="C162" s="99" t="s">
        <v>981</v>
      </c>
      <c r="D162" s="100" t="s">
        <v>918</v>
      </c>
      <c r="E162" s="100" t="s">
        <v>918</v>
      </c>
      <c r="F162" s="99" t="s">
        <v>156</v>
      </c>
      <c r="G162" s="103">
        <v>157</v>
      </c>
      <c r="H162" s="92" t="s">
        <v>149</v>
      </c>
      <c r="I162" s="311" t="s">
        <v>1379</v>
      </c>
      <c r="J162" s="90" t="s">
        <v>149</v>
      </c>
      <c r="K162" s="90" t="s">
        <v>149</v>
      </c>
      <c r="L162" s="90" t="s">
        <v>149</v>
      </c>
      <c r="M162" s="90" t="s">
        <v>149</v>
      </c>
      <c r="N162" s="91" t="s">
        <v>149</v>
      </c>
      <c r="O162" s="242" t="s">
        <v>264</v>
      </c>
      <c r="P162" s="242" t="s">
        <v>264</v>
      </c>
      <c r="Q162" s="242"/>
      <c r="R162" s="126" t="s">
        <v>29</v>
      </c>
      <c r="S162" s="317" t="s">
        <v>29</v>
      </c>
    </row>
    <row r="163" spans="2:19" ht="136.5" customHeight="1" x14ac:dyDescent="0.3">
      <c r="B163" s="308" t="s">
        <v>218</v>
      </c>
      <c r="C163" s="99" t="s">
        <v>981</v>
      </c>
      <c r="D163" s="100" t="s">
        <v>918</v>
      </c>
      <c r="E163" s="100" t="s">
        <v>918</v>
      </c>
      <c r="F163" s="99" t="s">
        <v>156</v>
      </c>
      <c r="G163" s="103">
        <v>158</v>
      </c>
      <c r="H163" s="92" t="s">
        <v>149</v>
      </c>
      <c r="I163" s="103" t="s">
        <v>1380</v>
      </c>
      <c r="J163" s="90" t="s">
        <v>149</v>
      </c>
      <c r="K163" s="90" t="s">
        <v>149</v>
      </c>
      <c r="L163" s="90" t="s">
        <v>149</v>
      </c>
      <c r="M163" s="90" t="s">
        <v>149</v>
      </c>
      <c r="N163" s="91" t="s">
        <v>149</v>
      </c>
      <c r="O163" s="242" t="s">
        <v>265</v>
      </c>
      <c r="P163" s="242" t="s">
        <v>265</v>
      </c>
      <c r="Q163" s="242"/>
      <c r="R163" s="126" t="s">
        <v>29</v>
      </c>
      <c r="S163" s="317" t="s">
        <v>29</v>
      </c>
    </row>
    <row r="164" spans="2:19" ht="121.5" customHeight="1" x14ac:dyDescent="0.3">
      <c r="B164" s="308" t="s">
        <v>218</v>
      </c>
      <c r="C164" s="99" t="s">
        <v>981</v>
      </c>
      <c r="D164" s="100" t="s">
        <v>918</v>
      </c>
      <c r="E164" s="100" t="s">
        <v>918</v>
      </c>
      <c r="F164" s="99" t="s">
        <v>156</v>
      </c>
      <c r="G164" s="103">
        <v>159</v>
      </c>
      <c r="H164" s="92" t="s">
        <v>149</v>
      </c>
      <c r="I164" s="103" t="s">
        <v>1381</v>
      </c>
      <c r="J164" s="90" t="s">
        <v>149</v>
      </c>
      <c r="K164" s="90" t="s">
        <v>149</v>
      </c>
      <c r="L164" s="90" t="s">
        <v>149</v>
      </c>
      <c r="M164" s="90" t="s">
        <v>149</v>
      </c>
      <c r="N164" s="91" t="s">
        <v>149</v>
      </c>
      <c r="O164" s="242" t="s">
        <v>265</v>
      </c>
      <c r="P164" s="242" t="s">
        <v>265</v>
      </c>
      <c r="Q164" s="242"/>
      <c r="R164" s="126" t="s">
        <v>29</v>
      </c>
      <c r="S164" s="317" t="s">
        <v>29</v>
      </c>
    </row>
    <row r="165" spans="2:19" ht="42" x14ac:dyDescent="0.3">
      <c r="B165" s="308" t="s">
        <v>218</v>
      </c>
      <c r="C165" s="99" t="s">
        <v>981</v>
      </c>
      <c r="D165" s="100" t="s">
        <v>918</v>
      </c>
      <c r="E165" s="100" t="s">
        <v>918</v>
      </c>
      <c r="F165" s="99" t="s">
        <v>156</v>
      </c>
      <c r="G165" s="103">
        <v>160</v>
      </c>
      <c r="H165" s="92" t="s">
        <v>149</v>
      </c>
      <c r="I165" s="311" t="s">
        <v>1382</v>
      </c>
      <c r="J165" s="90" t="s">
        <v>149</v>
      </c>
      <c r="K165" s="90" t="s">
        <v>149</v>
      </c>
      <c r="L165" s="90" t="s">
        <v>149</v>
      </c>
      <c r="M165" s="90" t="s">
        <v>149</v>
      </c>
      <c r="N165" s="91" t="s">
        <v>149</v>
      </c>
      <c r="O165" s="242" t="s">
        <v>1108</v>
      </c>
      <c r="P165" s="242" t="s">
        <v>1108</v>
      </c>
      <c r="Q165" s="242"/>
      <c r="R165" s="126" t="s">
        <v>29</v>
      </c>
      <c r="S165" s="317" t="s">
        <v>29</v>
      </c>
    </row>
    <row r="166" spans="2:19" ht="52.5" customHeight="1" x14ac:dyDescent="0.3">
      <c r="B166" s="318" t="s">
        <v>218</v>
      </c>
      <c r="C166" s="319" t="s">
        <v>981</v>
      </c>
      <c r="D166" s="320" t="s">
        <v>918</v>
      </c>
      <c r="E166" s="320" t="s">
        <v>918</v>
      </c>
      <c r="F166" s="319" t="s">
        <v>156</v>
      </c>
      <c r="G166" s="321">
        <v>161</v>
      </c>
      <c r="H166" s="322" t="s">
        <v>149</v>
      </c>
      <c r="I166" s="323" t="s">
        <v>1383</v>
      </c>
      <c r="J166" s="324" t="s">
        <v>149</v>
      </c>
      <c r="K166" s="324" t="s">
        <v>149</v>
      </c>
      <c r="L166" s="324" t="s">
        <v>149</v>
      </c>
      <c r="M166" s="324" t="s">
        <v>149</v>
      </c>
      <c r="N166" s="325" t="s">
        <v>149</v>
      </c>
      <c r="O166" s="326" t="s">
        <v>266</v>
      </c>
      <c r="P166" s="326" t="s">
        <v>267</v>
      </c>
      <c r="Q166" s="326"/>
      <c r="R166" s="327" t="s">
        <v>29</v>
      </c>
      <c r="S166" s="328" t="s">
        <v>29</v>
      </c>
    </row>
  </sheetData>
  <autoFilter ref="B5:F166"/>
  <mergeCells count="9">
    <mergeCell ref="H2:I2"/>
    <mergeCell ref="S4:S5"/>
    <mergeCell ref="R4:R5"/>
    <mergeCell ref="C4:H4"/>
    <mergeCell ref="I4:I5"/>
    <mergeCell ref="J4:N4"/>
    <mergeCell ref="O4:O5"/>
    <mergeCell ref="Q4:Q5"/>
    <mergeCell ref="P4:P5"/>
  </mergeCells>
  <phoneticPr fontId="2"/>
  <pageMargins left="0.23622047244094491" right="0.23622047244094491" top="0.74803149606299213" bottom="0.74803149606299213" header="0.31496062992125984" footer="0.31496062992125984"/>
  <pageSetup paperSize="8" scale="38" orientation="landscape" r:id="rId1"/>
  <rowBreaks count="1" manualBreakCount="1">
    <brk id="2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C80"/>
  <sheetViews>
    <sheetView showGridLines="0" zoomScale="50" zoomScaleNormal="50" zoomScaleSheetLayoutView="70" workbookViewId="0">
      <selection activeCell="F4" sqref="F4"/>
    </sheetView>
  </sheetViews>
  <sheetFormatPr defaultColWidth="9" defaultRowHeight="14" x14ac:dyDescent="0.55000000000000004"/>
  <cols>
    <col min="1" max="1" width="9" style="5"/>
    <col min="2" max="2" width="18.33203125" style="6" customWidth="1"/>
    <col min="3" max="3" width="45.58203125" style="6" customWidth="1"/>
    <col min="4" max="4" width="16.58203125" style="6" customWidth="1"/>
    <col min="5" max="5" width="18.33203125" style="6" bestFit="1" customWidth="1"/>
    <col min="6" max="6" width="25" style="3" customWidth="1"/>
    <col min="7" max="7" width="9.58203125" style="6" customWidth="1"/>
    <col min="8" max="8" width="11.5" style="6" customWidth="1"/>
    <col min="9" max="9" width="3.08203125" style="6" bestFit="1" customWidth="1"/>
    <col min="10" max="10" width="21.08203125" style="6" bestFit="1" customWidth="1"/>
    <col min="11" max="11" width="25" style="6" customWidth="1"/>
    <col min="12" max="12" width="31.08203125" style="3" customWidth="1"/>
    <col min="13" max="13" width="31.08203125" style="4" customWidth="1"/>
    <col min="14" max="14" width="11.08203125" style="7" customWidth="1"/>
    <col min="15" max="15" width="19" style="6" customWidth="1"/>
    <col min="16" max="17" width="31.08203125" style="6" customWidth="1"/>
    <col min="18" max="18" width="11.58203125" style="6" customWidth="1"/>
    <col min="19" max="19" width="87.33203125" style="6" customWidth="1"/>
    <col min="20" max="16384" width="9" style="6"/>
  </cols>
  <sheetData>
    <row r="1" spans="1:19" ht="14.5" thickBot="1" x14ac:dyDescent="0.6">
      <c r="B1" s="2" t="s">
        <v>1207</v>
      </c>
      <c r="C1" s="3"/>
      <c r="O1" s="7"/>
      <c r="P1" s="7"/>
      <c r="S1" s="3"/>
    </row>
    <row r="2" spans="1:19" ht="18.5" thickBot="1" x14ac:dyDescent="0.6">
      <c r="B2" s="359" t="s">
        <v>11</v>
      </c>
      <c r="C2" s="593" t="s">
        <v>1047</v>
      </c>
      <c r="D2" s="594"/>
      <c r="E2" s="594"/>
      <c r="F2" s="595"/>
      <c r="O2" s="7"/>
      <c r="P2" s="7"/>
      <c r="S2" s="3"/>
    </row>
    <row r="3" spans="1:19" x14ac:dyDescent="0.55000000000000004">
      <c r="O3" s="7"/>
      <c r="P3" s="7"/>
    </row>
    <row r="4" spans="1:19" s="14" customFormat="1" ht="14" customHeight="1" x14ac:dyDescent="0.55000000000000004">
      <c r="A4" s="8" t="s">
        <v>13</v>
      </c>
      <c r="B4" s="8" t="s">
        <v>14</v>
      </c>
      <c r="C4" s="8" t="s">
        <v>15</v>
      </c>
      <c r="D4" s="8" t="s">
        <v>16</v>
      </c>
      <c r="E4" s="9" t="s">
        <v>1227</v>
      </c>
      <c r="F4" s="380" t="s">
        <v>1384</v>
      </c>
      <c r="G4" s="381" t="s">
        <v>17</v>
      </c>
      <c r="H4" s="381"/>
      <c r="I4" s="381"/>
      <c r="J4" s="381"/>
      <c r="K4" s="381"/>
      <c r="L4" s="381"/>
      <c r="M4" s="360" t="s">
        <v>18</v>
      </c>
      <c r="N4" s="10" t="s">
        <v>19</v>
      </c>
      <c r="O4" s="376" t="s">
        <v>20</v>
      </c>
      <c r="P4" s="377" t="s">
        <v>21</v>
      </c>
      <c r="Q4" s="12" t="s">
        <v>19</v>
      </c>
      <c r="R4" s="11" t="s">
        <v>22</v>
      </c>
      <c r="S4" s="13" t="s">
        <v>23</v>
      </c>
    </row>
    <row r="5" spans="1:19" s="14" customFormat="1" ht="116.25" customHeight="1" x14ac:dyDescent="0.55000000000000004">
      <c r="A5" s="382">
        <v>1</v>
      </c>
      <c r="B5" s="384" t="s">
        <v>24</v>
      </c>
      <c r="C5" s="386" t="s">
        <v>1228</v>
      </c>
      <c r="D5" s="388" t="s">
        <v>25</v>
      </c>
      <c r="E5" s="388" t="s">
        <v>26</v>
      </c>
      <c r="F5" s="390" t="s">
        <v>274</v>
      </c>
      <c r="G5" s="555" t="s">
        <v>1234</v>
      </c>
      <c r="H5" s="555"/>
      <c r="I5" s="555"/>
      <c r="J5" s="555"/>
      <c r="K5" s="555"/>
      <c r="L5" s="283" t="s">
        <v>275</v>
      </c>
      <c r="M5" s="283"/>
      <c r="N5" s="16" t="s">
        <v>29</v>
      </c>
      <c r="O5" s="384" t="s">
        <v>30</v>
      </c>
      <c r="P5" s="390" t="s">
        <v>276</v>
      </c>
      <c r="Q5" s="114" t="s">
        <v>277</v>
      </c>
      <c r="R5" s="16" t="s">
        <v>29</v>
      </c>
      <c r="S5" s="398" t="s">
        <v>1010</v>
      </c>
    </row>
    <row r="6" spans="1:19" s="14" customFormat="1" ht="99" customHeight="1" thickBot="1" x14ac:dyDescent="0.6">
      <c r="A6" s="383"/>
      <c r="B6" s="385"/>
      <c r="C6" s="387"/>
      <c r="D6" s="389"/>
      <c r="E6" s="389"/>
      <c r="F6" s="391"/>
      <c r="G6" s="400" t="s">
        <v>33</v>
      </c>
      <c r="H6" s="401"/>
      <c r="I6" s="401"/>
      <c r="J6" s="401"/>
      <c r="K6" s="402"/>
      <c r="L6" s="281" t="s">
        <v>278</v>
      </c>
      <c r="M6" s="281"/>
      <c r="N6" s="19" t="s">
        <v>29</v>
      </c>
      <c r="O6" s="385"/>
      <c r="P6" s="391"/>
      <c r="Q6" s="115" t="s">
        <v>279</v>
      </c>
      <c r="R6" s="19" t="s">
        <v>29</v>
      </c>
      <c r="S6" s="399"/>
    </row>
    <row r="7" spans="1:19" s="14" customFormat="1" ht="37.5" customHeight="1" thickTop="1" x14ac:dyDescent="0.55000000000000004">
      <c r="A7" s="403">
        <v>2</v>
      </c>
      <c r="B7" s="405" t="s">
        <v>35</v>
      </c>
      <c r="C7" s="407" t="s">
        <v>1011</v>
      </c>
      <c r="D7" s="409" t="s">
        <v>36</v>
      </c>
      <c r="E7" s="409" t="s">
        <v>37</v>
      </c>
      <c r="F7" s="390" t="s">
        <v>280</v>
      </c>
      <c r="G7" s="555" t="s">
        <v>39</v>
      </c>
      <c r="H7" s="555"/>
      <c r="I7" s="555"/>
      <c r="J7" s="555"/>
      <c r="K7" s="555"/>
      <c r="L7" s="283" t="s">
        <v>281</v>
      </c>
      <c r="M7" s="283"/>
      <c r="N7" s="417" t="s">
        <v>29</v>
      </c>
      <c r="O7" s="559" t="s">
        <v>41</v>
      </c>
      <c r="P7" s="562" t="s">
        <v>276</v>
      </c>
      <c r="Q7" s="419" t="s">
        <v>282</v>
      </c>
      <c r="R7" s="417" t="s">
        <v>29</v>
      </c>
      <c r="S7" s="419" t="s">
        <v>1012</v>
      </c>
    </row>
    <row r="8" spans="1:19" s="14" customFormat="1" ht="30" customHeight="1" x14ac:dyDescent="0.55000000000000004">
      <c r="A8" s="403"/>
      <c r="B8" s="405"/>
      <c r="C8" s="407"/>
      <c r="D8" s="405"/>
      <c r="E8" s="405"/>
      <c r="F8" s="410"/>
      <c r="G8" s="555"/>
      <c r="H8" s="555"/>
      <c r="I8" s="555"/>
      <c r="J8" s="555"/>
      <c r="K8" s="555"/>
      <c r="L8" s="283"/>
      <c r="M8" s="283"/>
      <c r="N8" s="418"/>
      <c r="O8" s="560"/>
      <c r="P8" s="563"/>
      <c r="Q8" s="471"/>
      <c r="R8" s="418"/>
      <c r="S8" s="420"/>
    </row>
    <row r="9" spans="1:19" s="14" customFormat="1" ht="71.25" customHeight="1" x14ac:dyDescent="0.55000000000000004">
      <c r="A9" s="403"/>
      <c r="B9" s="405"/>
      <c r="C9" s="407"/>
      <c r="D9" s="405"/>
      <c r="E9" s="405"/>
      <c r="F9" s="410"/>
      <c r="G9" s="555" t="s">
        <v>44</v>
      </c>
      <c r="H9" s="557" t="s">
        <v>1235</v>
      </c>
      <c r="I9" s="429" t="s">
        <v>46</v>
      </c>
      <c r="J9" s="430"/>
      <c r="K9" s="431"/>
      <c r="L9" s="282" t="s">
        <v>283</v>
      </c>
      <c r="M9" s="282"/>
      <c r="N9" s="22" t="s">
        <v>29</v>
      </c>
      <c r="O9" s="560"/>
      <c r="P9" s="563"/>
      <c r="Q9" s="23" t="s">
        <v>284</v>
      </c>
      <c r="R9" s="22" t="s">
        <v>29</v>
      </c>
      <c r="S9" s="420"/>
    </row>
    <row r="10" spans="1:19" s="14" customFormat="1" ht="30" customHeight="1" x14ac:dyDescent="0.55000000000000004">
      <c r="A10" s="403"/>
      <c r="B10" s="405"/>
      <c r="C10" s="407"/>
      <c r="D10" s="405"/>
      <c r="E10" s="405"/>
      <c r="F10" s="410"/>
      <c r="G10" s="555"/>
      <c r="H10" s="557"/>
      <c r="I10" s="432" t="s">
        <v>48</v>
      </c>
      <c r="J10" s="433"/>
      <c r="K10" s="434"/>
      <c r="L10" s="284"/>
      <c r="M10" s="284"/>
      <c r="N10" s="25"/>
      <c r="O10" s="560"/>
      <c r="P10" s="563"/>
      <c r="Q10" s="127"/>
      <c r="R10" s="25"/>
      <c r="S10" s="420"/>
    </row>
    <row r="11" spans="1:19" s="14" customFormat="1" ht="30" customHeight="1" x14ac:dyDescent="0.55000000000000004">
      <c r="A11" s="403"/>
      <c r="B11" s="405"/>
      <c r="C11" s="407"/>
      <c r="D11" s="405"/>
      <c r="E11" s="405"/>
      <c r="F11" s="410"/>
      <c r="G11" s="555"/>
      <c r="H11" s="557"/>
      <c r="I11" s="435" t="s">
        <v>49</v>
      </c>
      <c r="J11" s="436"/>
      <c r="K11" s="437"/>
      <c r="L11" s="285"/>
      <c r="M11" s="286"/>
      <c r="N11" s="29"/>
      <c r="O11" s="560"/>
      <c r="P11" s="563"/>
      <c r="Q11" s="128"/>
      <c r="R11" s="29"/>
      <c r="S11" s="420"/>
    </row>
    <row r="12" spans="1:19" s="14" customFormat="1" ht="71.25" customHeight="1" x14ac:dyDescent="0.55000000000000004">
      <c r="A12" s="403"/>
      <c r="B12" s="405"/>
      <c r="C12" s="407"/>
      <c r="D12" s="405"/>
      <c r="E12" s="405"/>
      <c r="F12" s="410"/>
      <c r="G12" s="555"/>
      <c r="H12" s="557" t="s">
        <v>1236</v>
      </c>
      <c r="I12" s="429" t="s">
        <v>46</v>
      </c>
      <c r="J12" s="430"/>
      <c r="K12" s="431"/>
      <c r="L12" s="282" t="s">
        <v>285</v>
      </c>
      <c r="M12" s="282"/>
      <c r="N12" s="22" t="s">
        <v>29</v>
      </c>
      <c r="O12" s="560"/>
      <c r="P12" s="563"/>
      <c r="Q12" s="23" t="s">
        <v>284</v>
      </c>
      <c r="R12" s="22" t="s">
        <v>29</v>
      </c>
      <c r="S12" s="420"/>
    </row>
    <row r="13" spans="1:19" s="14" customFormat="1" ht="30" customHeight="1" x14ac:dyDescent="0.55000000000000004">
      <c r="A13" s="403"/>
      <c r="B13" s="405"/>
      <c r="C13" s="407"/>
      <c r="D13" s="405"/>
      <c r="E13" s="405"/>
      <c r="F13" s="410"/>
      <c r="G13" s="555"/>
      <c r="H13" s="557"/>
      <c r="I13" s="432" t="s">
        <v>48</v>
      </c>
      <c r="J13" s="433"/>
      <c r="K13" s="434"/>
      <c r="L13" s="284"/>
      <c r="M13" s="287"/>
      <c r="N13" s="25"/>
      <c r="O13" s="560"/>
      <c r="P13" s="563"/>
      <c r="Q13" s="127"/>
      <c r="R13" s="25"/>
      <c r="S13" s="420"/>
    </row>
    <row r="14" spans="1:19" s="14" customFormat="1" ht="30" customHeight="1" thickBot="1" x14ac:dyDescent="0.6">
      <c r="A14" s="404"/>
      <c r="B14" s="406"/>
      <c r="C14" s="408"/>
      <c r="D14" s="406"/>
      <c r="E14" s="406"/>
      <c r="F14" s="391"/>
      <c r="G14" s="556"/>
      <c r="H14" s="558"/>
      <c r="I14" s="439" t="s">
        <v>49</v>
      </c>
      <c r="J14" s="440"/>
      <c r="K14" s="441"/>
      <c r="L14" s="288"/>
      <c r="M14" s="288"/>
      <c r="N14" s="33"/>
      <c r="O14" s="561"/>
      <c r="P14" s="564"/>
      <c r="Q14" s="129"/>
      <c r="R14" s="33"/>
      <c r="S14" s="399"/>
    </row>
    <row r="15" spans="1:19" s="14" customFormat="1" ht="92.25" customHeight="1" thickTop="1" x14ac:dyDescent="0.55000000000000004">
      <c r="A15" s="442">
        <v>3</v>
      </c>
      <c r="B15" s="443" t="s">
        <v>52</v>
      </c>
      <c r="C15" s="386" t="s">
        <v>53</v>
      </c>
      <c r="D15" s="388" t="s">
        <v>54</v>
      </c>
      <c r="E15" s="388" t="s">
        <v>37</v>
      </c>
      <c r="F15" s="390" t="s">
        <v>280</v>
      </c>
      <c r="G15" s="555" t="s">
        <v>55</v>
      </c>
      <c r="H15" s="566" t="s">
        <v>45</v>
      </c>
      <c r="I15" s="429" t="s">
        <v>46</v>
      </c>
      <c r="J15" s="430"/>
      <c r="K15" s="431"/>
      <c r="L15" s="282" t="s">
        <v>899</v>
      </c>
      <c r="M15" s="282" t="s">
        <v>286</v>
      </c>
      <c r="N15" s="22" t="s">
        <v>29</v>
      </c>
      <c r="O15" s="384" t="s">
        <v>57</v>
      </c>
      <c r="P15" s="565" t="s">
        <v>276</v>
      </c>
      <c r="Q15" s="23" t="s">
        <v>284</v>
      </c>
      <c r="R15" s="22" t="s">
        <v>29</v>
      </c>
      <c r="S15" s="419" t="s">
        <v>1023</v>
      </c>
    </row>
    <row r="16" spans="1:19" s="14" customFormat="1" ht="30" customHeight="1" x14ac:dyDescent="0.55000000000000004">
      <c r="A16" s="442"/>
      <c r="B16" s="443"/>
      <c r="C16" s="386"/>
      <c r="D16" s="388"/>
      <c r="E16" s="388"/>
      <c r="F16" s="410"/>
      <c r="G16" s="555"/>
      <c r="H16" s="566"/>
      <c r="I16" s="432" t="s">
        <v>48</v>
      </c>
      <c r="J16" s="433"/>
      <c r="K16" s="434"/>
      <c r="L16" s="284"/>
      <c r="M16" s="284"/>
      <c r="N16" s="25"/>
      <c r="O16" s="384"/>
      <c r="P16" s="563"/>
      <c r="Q16" s="127"/>
      <c r="R16" s="25"/>
      <c r="S16" s="420"/>
    </row>
    <row r="17" spans="1:19" s="14" customFormat="1" ht="30" customHeight="1" x14ac:dyDescent="0.55000000000000004">
      <c r="A17" s="442"/>
      <c r="B17" s="443"/>
      <c r="C17" s="386"/>
      <c r="D17" s="388"/>
      <c r="E17" s="388"/>
      <c r="F17" s="410"/>
      <c r="G17" s="555"/>
      <c r="H17" s="566"/>
      <c r="I17" s="435" t="s">
        <v>49</v>
      </c>
      <c r="J17" s="436"/>
      <c r="K17" s="437"/>
      <c r="L17" s="285"/>
      <c r="M17" s="285"/>
      <c r="N17" s="29"/>
      <c r="O17" s="384"/>
      <c r="P17" s="563"/>
      <c r="Q17" s="128"/>
      <c r="R17" s="29"/>
      <c r="S17" s="420"/>
    </row>
    <row r="18" spans="1:19" s="14" customFormat="1" ht="71.25" customHeight="1" x14ac:dyDescent="0.55000000000000004">
      <c r="A18" s="442"/>
      <c r="B18" s="443"/>
      <c r="C18" s="386"/>
      <c r="D18" s="388"/>
      <c r="E18" s="388"/>
      <c r="F18" s="410"/>
      <c r="G18" s="555"/>
      <c r="H18" s="557" t="s">
        <v>50</v>
      </c>
      <c r="I18" s="429" t="s">
        <v>46</v>
      </c>
      <c r="J18" s="430"/>
      <c r="K18" s="431"/>
      <c r="L18" s="282" t="s">
        <v>900</v>
      </c>
      <c r="M18" s="282"/>
      <c r="N18" s="22" t="s">
        <v>29</v>
      </c>
      <c r="O18" s="384"/>
      <c r="P18" s="563"/>
      <c r="Q18" s="23" t="s">
        <v>284</v>
      </c>
      <c r="R18" s="22" t="s">
        <v>29</v>
      </c>
      <c r="S18" s="420"/>
    </row>
    <row r="19" spans="1:19" s="14" customFormat="1" ht="30" customHeight="1" x14ac:dyDescent="0.55000000000000004">
      <c r="A19" s="442"/>
      <c r="B19" s="443"/>
      <c r="C19" s="386"/>
      <c r="D19" s="388"/>
      <c r="E19" s="388"/>
      <c r="F19" s="410"/>
      <c r="G19" s="555"/>
      <c r="H19" s="557"/>
      <c r="I19" s="432" t="s">
        <v>48</v>
      </c>
      <c r="J19" s="433"/>
      <c r="K19" s="434"/>
      <c r="L19" s="284"/>
      <c r="M19" s="284"/>
      <c r="N19" s="25"/>
      <c r="O19" s="384"/>
      <c r="P19" s="563"/>
      <c r="Q19" s="127"/>
      <c r="R19" s="25"/>
      <c r="S19" s="420"/>
    </row>
    <row r="20" spans="1:19" s="14" customFormat="1" ht="30" customHeight="1" thickBot="1" x14ac:dyDescent="0.6">
      <c r="A20" s="383"/>
      <c r="B20" s="444"/>
      <c r="C20" s="387"/>
      <c r="D20" s="389"/>
      <c r="E20" s="389"/>
      <c r="F20" s="391"/>
      <c r="G20" s="556"/>
      <c r="H20" s="558"/>
      <c r="I20" s="439" t="s">
        <v>49</v>
      </c>
      <c r="J20" s="440"/>
      <c r="K20" s="441"/>
      <c r="L20" s="288"/>
      <c r="M20" s="288"/>
      <c r="N20" s="33"/>
      <c r="O20" s="385"/>
      <c r="P20" s="564"/>
      <c r="Q20" s="129"/>
      <c r="R20" s="33"/>
      <c r="S20" s="399"/>
    </row>
    <row r="21" spans="1:19" s="14" customFormat="1" ht="89.25" customHeight="1" thickTop="1" x14ac:dyDescent="0.55000000000000004">
      <c r="A21" s="442">
        <v>4</v>
      </c>
      <c r="B21" s="469" t="s">
        <v>1013</v>
      </c>
      <c r="C21" s="386" t="s">
        <v>1014</v>
      </c>
      <c r="D21" s="388" t="s">
        <v>60</v>
      </c>
      <c r="E21" s="388" t="s">
        <v>37</v>
      </c>
      <c r="F21" s="390" t="s">
        <v>287</v>
      </c>
      <c r="G21" s="555" t="s">
        <v>991</v>
      </c>
      <c r="H21" s="555"/>
      <c r="I21" s="555"/>
      <c r="J21" s="555"/>
      <c r="K21" s="555"/>
      <c r="L21" s="283" t="s">
        <v>61</v>
      </c>
      <c r="M21" s="567" t="s">
        <v>288</v>
      </c>
      <c r="N21" s="35" t="s">
        <v>29</v>
      </c>
      <c r="O21" s="384" t="s">
        <v>63</v>
      </c>
      <c r="P21" s="565" t="s">
        <v>276</v>
      </c>
      <c r="Q21" s="114" t="s">
        <v>289</v>
      </c>
      <c r="R21" s="35" t="s">
        <v>29</v>
      </c>
      <c r="S21" s="455" t="s">
        <v>1027</v>
      </c>
    </row>
    <row r="22" spans="1:19" s="14" customFormat="1" ht="89.25" customHeight="1" thickBot="1" x14ac:dyDescent="0.6">
      <c r="A22" s="383"/>
      <c r="B22" s="470"/>
      <c r="C22" s="387"/>
      <c r="D22" s="389"/>
      <c r="E22" s="389"/>
      <c r="F22" s="391"/>
      <c r="G22" s="556" t="s">
        <v>992</v>
      </c>
      <c r="H22" s="556"/>
      <c r="I22" s="556"/>
      <c r="J22" s="556"/>
      <c r="K22" s="556"/>
      <c r="L22" s="281" t="s">
        <v>61</v>
      </c>
      <c r="M22" s="568"/>
      <c r="N22" s="36" t="s">
        <v>29</v>
      </c>
      <c r="O22" s="385"/>
      <c r="P22" s="564"/>
      <c r="Q22" s="115" t="s">
        <v>67</v>
      </c>
      <c r="R22" s="36" t="s">
        <v>29</v>
      </c>
      <c r="S22" s="396"/>
    </row>
    <row r="23" spans="1:19" s="14" customFormat="1" ht="14.5" customHeight="1" thickTop="1" x14ac:dyDescent="0.55000000000000004">
      <c r="A23" s="456">
        <v>5</v>
      </c>
      <c r="B23" s="457" t="s">
        <v>68</v>
      </c>
      <c r="C23" s="460" t="s">
        <v>69</v>
      </c>
      <c r="D23" s="463" t="s">
        <v>60</v>
      </c>
      <c r="E23" s="466" t="s">
        <v>37</v>
      </c>
      <c r="F23" s="390" t="s">
        <v>287</v>
      </c>
      <c r="G23" s="555" t="s">
        <v>71</v>
      </c>
      <c r="H23" s="491" t="s">
        <v>993</v>
      </c>
      <c r="I23" s="423" t="s">
        <v>46</v>
      </c>
      <c r="J23" s="570" t="s">
        <v>72</v>
      </c>
      <c r="K23" s="570"/>
      <c r="L23" s="282" t="s">
        <v>61</v>
      </c>
      <c r="M23" s="567" t="s">
        <v>1109</v>
      </c>
      <c r="N23" s="417" t="s">
        <v>29</v>
      </c>
      <c r="O23" s="575" t="s">
        <v>57</v>
      </c>
      <c r="P23" s="565" t="s">
        <v>276</v>
      </c>
      <c r="Q23" s="575" t="s">
        <v>290</v>
      </c>
      <c r="R23" s="417" t="s">
        <v>29</v>
      </c>
      <c r="S23" s="419" t="s">
        <v>838</v>
      </c>
    </row>
    <row r="24" spans="1:19" s="14" customFormat="1" ht="26" x14ac:dyDescent="0.55000000000000004">
      <c r="A24" s="403"/>
      <c r="B24" s="458"/>
      <c r="C24" s="461"/>
      <c r="D24" s="464"/>
      <c r="E24" s="467"/>
      <c r="F24" s="410"/>
      <c r="G24" s="555"/>
      <c r="H24" s="473"/>
      <c r="I24" s="424"/>
      <c r="J24" s="372" t="s">
        <v>75</v>
      </c>
      <c r="K24" s="372" t="s">
        <v>76</v>
      </c>
      <c r="L24" s="284" t="s">
        <v>25</v>
      </c>
      <c r="M24" s="571"/>
      <c r="N24" s="418"/>
      <c r="O24" s="560"/>
      <c r="P24" s="563"/>
      <c r="Q24" s="560"/>
      <c r="R24" s="418"/>
      <c r="S24" s="420"/>
    </row>
    <row r="25" spans="1:19" s="14" customFormat="1" ht="78.75" customHeight="1" x14ac:dyDescent="0.55000000000000004">
      <c r="A25" s="403"/>
      <c r="B25" s="458"/>
      <c r="C25" s="461"/>
      <c r="D25" s="464"/>
      <c r="E25" s="467"/>
      <c r="F25" s="410"/>
      <c r="G25" s="555"/>
      <c r="H25" s="473"/>
      <c r="I25" s="424"/>
      <c r="J25" s="573" t="s">
        <v>77</v>
      </c>
      <c r="K25" s="37" t="s">
        <v>78</v>
      </c>
      <c r="L25" s="284" t="s">
        <v>79</v>
      </c>
      <c r="M25" s="571"/>
      <c r="N25" s="418"/>
      <c r="O25" s="560"/>
      <c r="P25" s="563"/>
      <c r="Q25" s="560"/>
      <c r="R25" s="418"/>
      <c r="S25" s="420"/>
    </row>
    <row r="26" spans="1:19" s="14" customFormat="1" ht="18.75" customHeight="1" x14ac:dyDescent="0.55000000000000004">
      <c r="A26" s="403"/>
      <c r="B26" s="458"/>
      <c r="C26" s="461"/>
      <c r="D26" s="464"/>
      <c r="E26" s="467"/>
      <c r="F26" s="410"/>
      <c r="G26" s="555"/>
      <c r="H26" s="473"/>
      <c r="I26" s="424"/>
      <c r="J26" s="573"/>
      <c r="K26" s="38" t="s">
        <v>994</v>
      </c>
      <c r="L26" s="284" t="s">
        <v>80</v>
      </c>
      <c r="M26" s="571"/>
      <c r="N26" s="418"/>
      <c r="O26" s="560"/>
      <c r="P26" s="563"/>
      <c r="Q26" s="560"/>
      <c r="R26" s="418"/>
      <c r="S26" s="420"/>
    </row>
    <row r="27" spans="1:19" s="14" customFormat="1" ht="26" x14ac:dyDescent="0.55000000000000004">
      <c r="A27" s="403"/>
      <c r="B27" s="458"/>
      <c r="C27" s="461"/>
      <c r="D27" s="464"/>
      <c r="E27" s="467"/>
      <c r="F27" s="410"/>
      <c r="G27" s="555"/>
      <c r="H27" s="473"/>
      <c r="I27" s="424"/>
      <c r="J27" s="573"/>
      <c r="K27" s="372" t="s">
        <v>81</v>
      </c>
      <c r="L27" s="284" t="s">
        <v>82</v>
      </c>
      <c r="M27" s="571"/>
      <c r="N27" s="418"/>
      <c r="O27" s="560"/>
      <c r="P27" s="563"/>
      <c r="Q27" s="560"/>
      <c r="R27" s="418"/>
      <c r="S27" s="420"/>
    </row>
    <row r="28" spans="1:19" s="14" customFormat="1" ht="18.75" customHeight="1" x14ac:dyDescent="0.55000000000000004">
      <c r="A28" s="403"/>
      <c r="B28" s="458"/>
      <c r="C28" s="461"/>
      <c r="D28" s="464"/>
      <c r="E28" s="467"/>
      <c r="F28" s="410"/>
      <c r="G28" s="555"/>
      <c r="H28" s="473"/>
      <c r="I28" s="475"/>
      <c r="J28" s="574" t="s">
        <v>83</v>
      </c>
      <c r="K28" s="574"/>
      <c r="L28" s="285">
        <v>0.1</v>
      </c>
      <c r="M28" s="571"/>
      <c r="N28" s="418"/>
      <c r="O28" s="560"/>
      <c r="P28" s="563"/>
      <c r="Q28" s="539"/>
      <c r="R28" s="418"/>
      <c r="S28" s="420"/>
    </row>
    <row r="29" spans="1:19" s="14" customFormat="1" ht="18.75" customHeight="1" x14ac:dyDescent="0.55000000000000004">
      <c r="A29" s="403"/>
      <c r="B29" s="458"/>
      <c r="C29" s="461"/>
      <c r="D29" s="464"/>
      <c r="E29" s="467"/>
      <c r="F29" s="410"/>
      <c r="G29" s="555"/>
      <c r="H29" s="473"/>
      <c r="I29" s="485" t="s">
        <v>48</v>
      </c>
      <c r="J29" s="570" t="s">
        <v>72</v>
      </c>
      <c r="K29" s="570"/>
      <c r="L29" s="282"/>
      <c r="M29" s="571"/>
      <c r="N29" s="418"/>
      <c r="O29" s="560"/>
      <c r="P29" s="563"/>
      <c r="Q29" s="466"/>
      <c r="R29" s="418"/>
      <c r="S29" s="420"/>
    </row>
    <row r="30" spans="1:19" s="14" customFormat="1" ht="26" x14ac:dyDescent="0.55000000000000004">
      <c r="A30" s="403"/>
      <c r="B30" s="458"/>
      <c r="C30" s="461"/>
      <c r="D30" s="464"/>
      <c r="E30" s="467"/>
      <c r="F30" s="410"/>
      <c r="G30" s="555"/>
      <c r="H30" s="473"/>
      <c r="I30" s="486"/>
      <c r="J30" s="372" t="s">
        <v>75</v>
      </c>
      <c r="K30" s="372" t="s">
        <v>76</v>
      </c>
      <c r="L30" s="284"/>
      <c r="M30" s="571"/>
      <c r="N30" s="418"/>
      <c r="O30" s="560"/>
      <c r="P30" s="563"/>
      <c r="Q30" s="467"/>
      <c r="R30" s="418"/>
      <c r="S30" s="420"/>
    </row>
    <row r="31" spans="1:19" s="14" customFormat="1" ht="78.75" customHeight="1" x14ac:dyDescent="0.55000000000000004">
      <c r="A31" s="403"/>
      <c r="B31" s="458"/>
      <c r="C31" s="461"/>
      <c r="D31" s="464"/>
      <c r="E31" s="467"/>
      <c r="F31" s="410"/>
      <c r="G31" s="555"/>
      <c r="H31" s="473"/>
      <c r="I31" s="486"/>
      <c r="J31" s="573" t="s">
        <v>77</v>
      </c>
      <c r="K31" s="37" t="s">
        <v>78</v>
      </c>
      <c r="L31" s="284"/>
      <c r="M31" s="571"/>
      <c r="N31" s="418"/>
      <c r="O31" s="560"/>
      <c r="P31" s="563"/>
      <c r="Q31" s="467"/>
      <c r="R31" s="418"/>
      <c r="S31" s="420"/>
    </row>
    <row r="32" spans="1:19" s="14" customFormat="1" ht="18.75" customHeight="1" x14ac:dyDescent="0.55000000000000004">
      <c r="A32" s="403"/>
      <c r="B32" s="458"/>
      <c r="C32" s="461"/>
      <c r="D32" s="464"/>
      <c r="E32" s="467"/>
      <c r="F32" s="410"/>
      <c r="G32" s="555"/>
      <c r="H32" s="473"/>
      <c r="I32" s="486"/>
      <c r="J32" s="573"/>
      <c r="K32" s="38" t="s">
        <v>994</v>
      </c>
      <c r="L32" s="284"/>
      <c r="M32" s="571"/>
      <c r="N32" s="418"/>
      <c r="O32" s="560"/>
      <c r="P32" s="563"/>
      <c r="Q32" s="467"/>
      <c r="R32" s="418"/>
      <c r="S32" s="420"/>
    </row>
    <row r="33" spans="1:19" s="14" customFormat="1" ht="26" x14ac:dyDescent="0.55000000000000004">
      <c r="A33" s="403"/>
      <c r="B33" s="458"/>
      <c r="C33" s="461"/>
      <c r="D33" s="464"/>
      <c r="E33" s="467"/>
      <c r="F33" s="410"/>
      <c r="G33" s="555"/>
      <c r="H33" s="473"/>
      <c r="I33" s="486"/>
      <c r="J33" s="573"/>
      <c r="K33" s="372" t="s">
        <v>81</v>
      </c>
      <c r="L33" s="284"/>
      <c r="M33" s="571"/>
      <c r="N33" s="418"/>
      <c r="O33" s="560"/>
      <c r="P33" s="563"/>
      <c r="Q33" s="467"/>
      <c r="R33" s="418"/>
      <c r="S33" s="420"/>
    </row>
    <row r="34" spans="1:19" s="14" customFormat="1" ht="18.75" customHeight="1" x14ac:dyDescent="0.55000000000000004">
      <c r="A34" s="403"/>
      <c r="B34" s="458"/>
      <c r="C34" s="461"/>
      <c r="D34" s="464"/>
      <c r="E34" s="467"/>
      <c r="F34" s="410"/>
      <c r="G34" s="555"/>
      <c r="H34" s="473"/>
      <c r="I34" s="487"/>
      <c r="J34" s="574" t="s">
        <v>83</v>
      </c>
      <c r="K34" s="574"/>
      <c r="L34" s="285"/>
      <c r="M34" s="571"/>
      <c r="N34" s="418"/>
      <c r="O34" s="560"/>
      <c r="P34" s="563"/>
      <c r="Q34" s="569"/>
      <c r="R34" s="418"/>
      <c r="S34" s="420"/>
    </row>
    <row r="35" spans="1:19" s="14" customFormat="1" ht="18.75" customHeight="1" x14ac:dyDescent="0.55000000000000004">
      <c r="A35" s="403"/>
      <c r="B35" s="458"/>
      <c r="C35" s="461"/>
      <c r="D35" s="464"/>
      <c r="E35" s="467"/>
      <c r="F35" s="410"/>
      <c r="G35" s="555"/>
      <c r="H35" s="473"/>
      <c r="I35" s="485" t="s">
        <v>49</v>
      </c>
      <c r="J35" s="570" t="s">
        <v>72</v>
      </c>
      <c r="K35" s="570"/>
      <c r="L35" s="282"/>
      <c r="M35" s="571"/>
      <c r="N35" s="418"/>
      <c r="O35" s="560"/>
      <c r="P35" s="563"/>
      <c r="Q35" s="466"/>
      <c r="R35" s="418"/>
      <c r="S35" s="420"/>
    </row>
    <row r="36" spans="1:19" s="14" customFormat="1" ht="26" x14ac:dyDescent="0.55000000000000004">
      <c r="A36" s="403"/>
      <c r="B36" s="458"/>
      <c r="C36" s="461"/>
      <c r="D36" s="464"/>
      <c r="E36" s="467"/>
      <c r="F36" s="410"/>
      <c r="G36" s="555"/>
      <c r="H36" s="473"/>
      <c r="I36" s="486"/>
      <c r="J36" s="372" t="s">
        <v>75</v>
      </c>
      <c r="K36" s="372" t="s">
        <v>76</v>
      </c>
      <c r="L36" s="284"/>
      <c r="M36" s="571"/>
      <c r="N36" s="418"/>
      <c r="O36" s="560"/>
      <c r="P36" s="563"/>
      <c r="Q36" s="467"/>
      <c r="R36" s="418"/>
      <c r="S36" s="420"/>
    </row>
    <row r="37" spans="1:19" s="14" customFormat="1" ht="78.75" customHeight="1" x14ac:dyDescent="0.55000000000000004">
      <c r="A37" s="403"/>
      <c r="B37" s="458"/>
      <c r="C37" s="461"/>
      <c r="D37" s="464"/>
      <c r="E37" s="467"/>
      <c r="F37" s="410"/>
      <c r="G37" s="555"/>
      <c r="H37" s="473"/>
      <c r="I37" s="486"/>
      <c r="J37" s="573" t="s">
        <v>77</v>
      </c>
      <c r="K37" s="37" t="s">
        <v>78</v>
      </c>
      <c r="L37" s="284"/>
      <c r="M37" s="571"/>
      <c r="N37" s="418"/>
      <c r="O37" s="560"/>
      <c r="P37" s="563"/>
      <c r="Q37" s="467"/>
      <c r="R37" s="418"/>
      <c r="S37" s="420"/>
    </row>
    <row r="38" spans="1:19" s="14" customFormat="1" ht="18.75" customHeight="1" x14ac:dyDescent="0.55000000000000004">
      <c r="A38" s="403"/>
      <c r="B38" s="458"/>
      <c r="C38" s="461"/>
      <c r="D38" s="464"/>
      <c r="E38" s="467"/>
      <c r="F38" s="410"/>
      <c r="G38" s="555"/>
      <c r="H38" s="473"/>
      <c r="I38" s="486"/>
      <c r="J38" s="573"/>
      <c r="K38" s="38" t="s">
        <v>994</v>
      </c>
      <c r="L38" s="284"/>
      <c r="M38" s="571"/>
      <c r="N38" s="418"/>
      <c r="O38" s="560"/>
      <c r="P38" s="563"/>
      <c r="Q38" s="467"/>
      <c r="R38" s="418"/>
      <c r="S38" s="420"/>
    </row>
    <row r="39" spans="1:19" s="14" customFormat="1" ht="26" x14ac:dyDescent="0.55000000000000004">
      <c r="A39" s="403"/>
      <c r="B39" s="458"/>
      <c r="C39" s="461"/>
      <c r="D39" s="464"/>
      <c r="E39" s="467"/>
      <c r="F39" s="410"/>
      <c r="G39" s="555"/>
      <c r="H39" s="473"/>
      <c r="I39" s="486"/>
      <c r="J39" s="573"/>
      <c r="K39" s="372" t="s">
        <v>81</v>
      </c>
      <c r="L39" s="284"/>
      <c r="M39" s="571"/>
      <c r="N39" s="418"/>
      <c r="O39" s="560"/>
      <c r="P39" s="563"/>
      <c r="Q39" s="467"/>
      <c r="R39" s="418"/>
      <c r="S39" s="420"/>
    </row>
    <row r="40" spans="1:19" s="14" customFormat="1" ht="18.75" customHeight="1" x14ac:dyDescent="0.55000000000000004">
      <c r="A40" s="403"/>
      <c r="B40" s="458"/>
      <c r="C40" s="461"/>
      <c r="D40" s="464"/>
      <c r="E40" s="467"/>
      <c r="F40" s="410"/>
      <c r="G40" s="555"/>
      <c r="H40" s="474"/>
      <c r="I40" s="487"/>
      <c r="J40" s="574" t="s">
        <v>83</v>
      </c>
      <c r="K40" s="574"/>
      <c r="L40" s="285"/>
      <c r="M40" s="572"/>
      <c r="N40" s="418"/>
      <c r="O40" s="560"/>
      <c r="P40" s="563"/>
      <c r="Q40" s="569"/>
      <c r="R40" s="418"/>
      <c r="S40" s="420"/>
    </row>
    <row r="41" spans="1:19" s="14" customFormat="1" ht="38.15" customHeight="1" x14ac:dyDescent="0.55000000000000004">
      <c r="A41" s="403"/>
      <c r="B41" s="458"/>
      <c r="C41" s="461"/>
      <c r="D41" s="464"/>
      <c r="E41" s="467"/>
      <c r="F41" s="410"/>
      <c r="G41" s="555"/>
      <c r="H41" s="491" t="s">
        <v>995</v>
      </c>
      <c r="I41" s="485" t="s">
        <v>46</v>
      </c>
      <c r="J41" s="570" t="s">
        <v>996</v>
      </c>
      <c r="K41" s="570"/>
      <c r="L41" s="282" t="s">
        <v>84</v>
      </c>
      <c r="M41" s="576" t="s">
        <v>291</v>
      </c>
      <c r="N41" s="418" t="s">
        <v>29</v>
      </c>
      <c r="O41" s="560"/>
      <c r="P41" s="563"/>
      <c r="Q41" s="575" t="s">
        <v>290</v>
      </c>
      <c r="R41" s="418" t="s">
        <v>29</v>
      </c>
      <c r="S41" s="420"/>
    </row>
    <row r="42" spans="1:19" s="14" customFormat="1" ht="39" customHeight="1" x14ac:dyDescent="0.55000000000000004">
      <c r="A42" s="403"/>
      <c r="B42" s="458"/>
      <c r="C42" s="461"/>
      <c r="D42" s="464"/>
      <c r="E42" s="467"/>
      <c r="F42" s="410"/>
      <c r="G42" s="555"/>
      <c r="H42" s="473"/>
      <c r="I42" s="486"/>
      <c r="J42" s="493" t="s">
        <v>997</v>
      </c>
      <c r="K42" s="494"/>
      <c r="L42" s="284" t="s">
        <v>86</v>
      </c>
      <c r="M42" s="577"/>
      <c r="N42" s="418"/>
      <c r="O42" s="560"/>
      <c r="P42" s="563"/>
      <c r="Q42" s="560"/>
      <c r="R42" s="418"/>
      <c r="S42" s="420"/>
    </row>
    <row r="43" spans="1:19" s="14" customFormat="1" ht="35.9" customHeight="1" x14ac:dyDescent="0.55000000000000004">
      <c r="A43" s="403"/>
      <c r="B43" s="458"/>
      <c r="C43" s="461"/>
      <c r="D43" s="464"/>
      <c r="E43" s="467"/>
      <c r="F43" s="410"/>
      <c r="G43" s="555"/>
      <c r="H43" s="473"/>
      <c r="I43" s="487"/>
      <c r="J43" s="574" t="s">
        <v>87</v>
      </c>
      <c r="K43" s="574"/>
      <c r="L43" s="285">
        <v>1</v>
      </c>
      <c r="M43" s="578"/>
      <c r="N43" s="418"/>
      <c r="O43" s="560"/>
      <c r="P43" s="563"/>
      <c r="Q43" s="539"/>
      <c r="R43" s="418"/>
      <c r="S43" s="420"/>
    </row>
    <row r="44" spans="1:19" s="14" customFormat="1" ht="18.75" customHeight="1" x14ac:dyDescent="0.55000000000000004">
      <c r="A44" s="403"/>
      <c r="B44" s="458"/>
      <c r="C44" s="461"/>
      <c r="D44" s="464"/>
      <c r="E44" s="467"/>
      <c r="F44" s="410"/>
      <c r="G44" s="555"/>
      <c r="H44" s="473"/>
      <c r="I44" s="485" t="s">
        <v>48</v>
      </c>
      <c r="J44" s="570" t="s">
        <v>996</v>
      </c>
      <c r="K44" s="570"/>
      <c r="L44" s="282"/>
      <c r="M44" s="576"/>
      <c r="N44" s="418"/>
      <c r="O44" s="560"/>
      <c r="P44" s="563"/>
      <c r="Q44" s="466"/>
      <c r="R44" s="418"/>
      <c r="S44" s="420"/>
    </row>
    <row r="45" spans="1:19" s="14" customFormat="1" ht="28.5" customHeight="1" x14ac:dyDescent="0.55000000000000004">
      <c r="A45" s="403"/>
      <c r="B45" s="458"/>
      <c r="C45" s="461"/>
      <c r="D45" s="464"/>
      <c r="E45" s="467"/>
      <c r="F45" s="410"/>
      <c r="G45" s="555"/>
      <c r="H45" s="473"/>
      <c r="I45" s="486"/>
      <c r="J45" s="493" t="s">
        <v>997</v>
      </c>
      <c r="K45" s="494"/>
      <c r="L45" s="284"/>
      <c r="M45" s="577"/>
      <c r="N45" s="418"/>
      <c r="O45" s="560"/>
      <c r="P45" s="563"/>
      <c r="Q45" s="467"/>
      <c r="R45" s="418"/>
      <c r="S45" s="420"/>
    </row>
    <row r="46" spans="1:19" s="14" customFormat="1" ht="18.75" customHeight="1" x14ac:dyDescent="0.55000000000000004">
      <c r="A46" s="403"/>
      <c r="B46" s="458"/>
      <c r="C46" s="461"/>
      <c r="D46" s="464"/>
      <c r="E46" s="467"/>
      <c r="F46" s="410"/>
      <c r="G46" s="555"/>
      <c r="H46" s="473"/>
      <c r="I46" s="487"/>
      <c r="J46" s="574" t="s">
        <v>87</v>
      </c>
      <c r="K46" s="574"/>
      <c r="L46" s="285"/>
      <c r="M46" s="578"/>
      <c r="N46" s="418"/>
      <c r="O46" s="560"/>
      <c r="P46" s="563"/>
      <c r="Q46" s="569"/>
      <c r="R46" s="418"/>
      <c r="S46" s="420"/>
    </row>
    <row r="47" spans="1:19" s="14" customFormat="1" ht="18.75" customHeight="1" x14ac:dyDescent="0.55000000000000004">
      <c r="A47" s="403"/>
      <c r="B47" s="458"/>
      <c r="C47" s="461"/>
      <c r="D47" s="464"/>
      <c r="E47" s="467"/>
      <c r="F47" s="410"/>
      <c r="G47" s="555"/>
      <c r="H47" s="473"/>
      <c r="I47" s="485" t="s">
        <v>49</v>
      </c>
      <c r="J47" s="570" t="s">
        <v>996</v>
      </c>
      <c r="K47" s="570"/>
      <c r="L47" s="282"/>
      <c r="M47" s="576"/>
      <c r="N47" s="418"/>
      <c r="O47" s="560"/>
      <c r="P47" s="563"/>
      <c r="Q47" s="466"/>
      <c r="R47" s="418"/>
      <c r="S47" s="420"/>
    </row>
    <row r="48" spans="1:19" s="14" customFormat="1" ht="28.5" customHeight="1" x14ac:dyDescent="0.55000000000000004">
      <c r="A48" s="403"/>
      <c r="B48" s="458"/>
      <c r="C48" s="461"/>
      <c r="D48" s="464"/>
      <c r="E48" s="467"/>
      <c r="F48" s="410"/>
      <c r="G48" s="555"/>
      <c r="H48" s="473"/>
      <c r="I48" s="486"/>
      <c r="J48" s="493" t="s">
        <v>997</v>
      </c>
      <c r="K48" s="494"/>
      <c r="L48" s="284"/>
      <c r="M48" s="577"/>
      <c r="N48" s="418"/>
      <c r="O48" s="560"/>
      <c r="P48" s="563"/>
      <c r="Q48" s="467"/>
      <c r="R48" s="418"/>
      <c r="S48" s="420"/>
    </row>
    <row r="49" spans="1:185" s="14" customFormat="1" ht="19.5" customHeight="1" thickBot="1" x14ac:dyDescent="0.6">
      <c r="A49" s="404"/>
      <c r="B49" s="459"/>
      <c r="C49" s="462"/>
      <c r="D49" s="465"/>
      <c r="E49" s="468"/>
      <c r="F49" s="391"/>
      <c r="G49" s="556"/>
      <c r="H49" s="492"/>
      <c r="I49" s="495"/>
      <c r="J49" s="588" t="s">
        <v>87</v>
      </c>
      <c r="K49" s="588"/>
      <c r="L49" s="288"/>
      <c r="M49" s="579"/>
      <c r="N49" s="497"/>
      <c r="O49" s="561"/>
      <c r="P49" s="564"/>
      <c r="Q49" s="468"/>
      <c r="R49" s="497"/>
      <c r="S49" s="399"/>
    </row>
    <row r="50" spans="1:185" s="14" customFormat="1" ht="44.25" customHeight="1" thickTop="1" x14ac:dyDescent="0.55000000000000004">
      <c r="A50" s="510">
        <v>6</v>
      </c>
      <c r="B50" s="511" t="s">
        <v>88</v>
      </c>
      <c r="C50" s="514" t="s">
        <v>89</v>
      </c>
      <c r="D50" s="517" t="s">
        <v>90</v>
      </c>
      <c r="E50" s="520" t="s">
        <v>91</v>
      </c>
      <c r="F50" s="421" t="s">
        <v>292</v>
      </c>
      <c r="G50" s="580" t="s">
        <v>998</v>
      </c>
      <c r="H50" s="580"/>
      <c r="I50" s="580"/>
      <c r="J50" s="580"/>
      <c r="K50" s="580"/>
      <c r="L50" s="289">
        <v>1</v>
      </c>
      <c r="M50" s="289"/>
      <c r="N50" s="35" t="s">
        <v>29</v>
      </c>
      <c r="O50" s="130"/>
      <c r="P50" s="131"/>
      <c r="Q50" s="132"/>
      <c r="R50" s="35" t="s">
        <v>29</v>
      </c>
      <c r="S50" s="419" t="s">
        <v>93</v>
      </c>
    </row>
    <row r="51" spans="1:185" s="14" customFormat="1" ht="22.5" customHeight="1" x14ac:dyDescent="0.55000000000000004">
      <c r="A51" s="403"/>
      <c r="B51" s="512"/>
      <c r="C51" s="515"/>
      <c r="D51" s="518"/>
      <c r="E51" s="467"/>
      <c r="F51" s="410"/>
      <c r="G51" s="581" t="s">
        <v>999</v>
      </c>
      <c r="H51" s="582"/>
      <c r="I51" s="378" t="s">
        <v>94</v>
      </c>
      <c r="J51" s="42"/>
      <c r="K51" s="43"/>
      <c r="L51" s="283" t="s">
        <v>95</v>
      </c>
      <c r="M51" s="283"/>
      <c r="N51" s="16" t="s">
        <v>29</v>
      </c>
      <c r="O51" s="133"/>
      <c r="P51" s="134"/>
      <c r="Q51" s="135"/>
      <c r="R51" s="16" t="s">
        <v>29</v>
      </c>
      <c r="S51" s="420"/>
    </row>
    <row r="52" spans="1:185" s="48" customFormat="1" ht="22.5" customHeight="1" thickBot="1" x14ac:dyDescent="0.6">
      <c r="A52" s="404"/>
      <c r="B52" s="513"/>
      <c r="C52" s="516"/>
      <c r="D52" s="519"/>
      <c r="E52" s="468"/>
      <c r="F52" s="391"/>
      <c r="G52" s="583"/>
      <c r="H52" s="584"/>
      <c r="I52" s="379" t="s">
        <v>96</v>
      </c>
      <c r="J52" s="367"/>
      <c r="K52" s="368"/>
      <c r="L52" s="281" t="s">
        <v>97</v>
      </c>
      <c r="M52" s="281"/>
      <c r="N52" s="19" t="s">
        <v>29</v>
      </c>
      <c r="O52" s="136"/>
      <c r="P52" s="137"/>
      <c r="Q52" s="138"/>
      <c r="R52" s="19" t="s">
        <v>29</v>
      </c>
      <c r="S52" s="399"/>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row>
    <row r="53" spans="1:185" s="14" customFormat="1" ht="90" customHeight="1" thickTop="1" x14ac:dyDescent="0.55000000000000004">
      <c r="A53" s="442">
        <v>7</v>
      </c>
      <c r="B53" s="384" t="s">
        <v>98</v>
      </c>
      <c r="C53" s="49" t="s">
        <v>99</v>
      </c>
      <c r="D53" s="388" t="s">
        <v>100</v>
      </c>
      <c r="E53" s="50" t="s">
        <v>91</v>
      </c>
      <c r="F53" s="51" t="s">
        <v>292</v>
      </c>
      <c r="G53" s="371" t="s">
        <v>101</v>
      </c>
      <c r="H53" s="585" t="s">
        <v>1000</v>
      </c>
      <c r="I53" s="586"/>
      <c r="J53" s="586"/>
      <c r="K53" s="587"/>
      <c r="L53" s="290" t="s">
        <v>837</v>
      </c>
      <c r="M53" s="290"/>
      <c r="N53" s="53"/>
      <c r="O53" s="112" t="s">
        <v>102</v>
      </c>
      <c r="P53" s="139" t="s">
        <v>276</v>
      </c>
      <c r="Q53" s="279" t="s">
        <v>1004</v>
      </c>
      <c r="R53" s="53" t="s">
        <v>29</v>
      </c>
      <c r="S53" s="419" t="s">
        <v>1024</v>
      </c>
    </row>
    <row r="54" spans="1:185" s="14" customFormat="1" ht="90" customHeight="1" thickBot="1" x14ac:dyDescent="0.6">
      <c r="A54" s="383"/>
      <c r="B54" s="385"/>
      <c r="C54" s="364" t="s">
        <v>105</v>
      </c>
      <c r="D54" s="389"/>
      <c r="E54" s="366" t="s">
        <v>106</v>
      </c>
      <c r="F54" s="56" t="s">
        <v>293</v>
      </c>
      <c r="G54" s="369" t="s">
        <v>101</v>
      </c>
      <c r="H54" s="507" t="s">
        <v>1000</v>
      </c>
      <c r="I54" s="508"/>
      <c r="J54" s="508"/>
      <c r="K54" s="509"/>
      <c r="L54" s="281" t="s">
        <v>837</v>
      </c>
      <c r="M54" s="281"/>
      <c r="N54" s="57"/>
      <c r="O54" s="119" t="s">
        <v>102</v>
      </c>
      <c r="P54" s="140" t="s">
        <v>276</v>
      </c>
      <c r="Q54" s="280" t="s">
        <v>108</v>
      </c>
      <c r="R54" s="57" t="s">
        <v>29</v>
      </c>
      <c r="S54" s="399"/>
    </row>
    <row r="55" spans="1:185" s="14" customFormat="1" ht="90" customHeight="1" thickTop="1" thickBot="1" x14ac:dyDescent="0.6">
      <c r="A55" s="361">
        <v>8</v>
      </c>
      <c r="B55" s="362" t="s">
        <v>109</v>
      </c>
      <c r="C55" s="364" t="s">
        <v>110</v>
      </c>
      <c r="D55" s="366" t="s">
        <v>25</v>
      </c>
      <c r="E55" s="366" t="s">
        <v>37</v>
      </c>
      <c r="F55" s="56" t="s">
        <v>287</v>
      </c>
      <c r="G55" s="589" t="s">
        <v>1001</v>
      </c>
      <c r="H55" s="589"/>
      <c r="I55" s="589"/>
      <c r="J55" s="589"/>
      <c r="K55" s="589"/>
      <c r="L55" s="58"/>
      <c r="M55" s="58"/>
      <c r="N55" s="36"/>
      <c r="O55" s="136"/>
      <c r="P55" s="137"/>
      <c r="Q55" s="138"/>
      <c r="R55" s="36"/>
      <c r="S55" s="59" t="s">
        <v>1015</v>
      </c>
    </row>
    <row r="56" spans="1:185" s="14" customFormat="1" ht="226.5" customHeight="1" thickTop="1" x14ac:dyDescent="0.55000000000000004">
      <c r="A56" s="442">
        <v>9</v>
      </c>
      <c r="B56" s="384" t="s">
        <v>111</v>
      </c>
      <c r="C56" s="524" t="s">
        <v>1016</v>
      </c>
      <c r="D56" s="526" t="s">
        <v>60</v>
      </c>
      <c r="E56" s="388" t="s">
        <v>112</v>
      </c>
      <c r="F56" s="390" t="s">
        <v>294</v>
      </c>
      <c r="G56" s="555" t="s">
        <v>114</v>
      </c>
      <c r="H56" s="566" t="s">
        <v>45</v>
      </c>
      <c r="I56" s="429" t="s">
        <v>46</v>
      </c>
      <c r="J56" s="430"/>
      <c r="K56" s="431"/>
      <c r="L56" s="282" t="s">
        <v>1110</v>
      </c>
      <c r="M56" s="282" t="s">
        <v>295</v>
      </c>
      <c r="N56" s="22" t="s">
        <v>29</v>
      </c>
      <c r="O56" s="384" t="s">
        <v>115</v>
      </c>
      <c r="P56" s="565" t="s">
        <v>276</v>
      </c>
      <c r="Q56" s="23" t="s">
        <v>117</v>
      </c>
      <c r="R56" s="22" t="s">
        <v>29</v>
      </c>
      <c r="S56" s="419" t="s">
        <v>1025</v>
      </c>
    </row>
    <row r="57" spans="1:185" s="14" customFormat="1" ht="21.75" customHeight="1" x14ac:dyDescent="0.55000000000000004">
      <c r="A57" s="442"/>
      <c r="B57" s="384"/>
      <c r="C57" s="524"/>
      <c r="D57" s="526"/>
      <c r="E57" s="388"/>
      <c r="F57" s="410"/>
      <c r="G57" s="555"/>
      <c r="H57" s="566"/>
      <c r="I57" s="432" t="s">
        <v>48</v>
      </c>
      <c r="J57" s="433"/>
      <c r="K57" s="434"/>
      <c r="L57" s="284"/>
      <c r="M57" s="284"/>
      <c r="N57" s="25"/>
      <c r="O57" s="384"/>
      <c r="P57" s="563"/>
      <c r="Q57" s="127"/>
      <c r="R57" s="25"/>
      <c r="S57" s="420"/>
    </row>
    <row r="58" spans="1:185" s="14" customFormat="1" ht="21.75" customHeight="1" x14ac:dyDescent="0.55000000000000004">
      <c r="A58" s="442"/>
      <c r="B58" s="384"/>
      <c r="C58" s="524"/>
      <c r="D58" s="526"/>
      <c r="E58" s="388"/>
      <c r="F58" s="410"/>
      <c r="G58" s="555"/>
      <c r="H58" s="566"/>
      <c r="I58" s="435" t="s">
        <v>49</v>
      </c>
      <c r="J58" s="436"/>
      <c r="K58" s="437"/>
      <c r="L58" s="285"/>
      <c r="M58" s="285"/>
      <c r="N58" s="29"/>
      <c r="O58" s="384"/>
      <c r="P58" s="563"/>
      <c r="Q58" s="128"/>
      <c r="R58" s="29"/>
      <c r="S58" s="420"/>
    </row>
    <row r="59" spans="1:185" s="14" customFormat="1" ht="57" customHeight="1" x14ac:dyDescent="0.55000000000000004">
      <c r="A59" s="442"/>
      <c r="B59" s="384"/>
      <c r="C59" s="524"/>
      <c r="D59" s="526"/>
      <c r="E59" s="388"/>
      <c r="F59" s="410"/>
      <c r="G59" s="555"/>
      <c r="H59" s="557" t="s">
        <v>50</v>
      </c>
      <c r="I59" s="429" t="s">
        <v>46</v>
      </c>
      <c r="J59" s="430"/>
      <c r="K59" s="431"/>
      <c r="L59" s="282" t="s">
        <v>901</v>
      </c>
      <c r="M59" s="282"/>
      <c r="N59" s="22" t="s">
        <v>29</v>
      </c>
      <c r="O59" s="384"/>
      <c r="P59" s="563"/>
      <c r="Q59" s="23" t="s">
        <v>117</v>
      </c>
      <c r="R59" s="22" t="s">
        <v>29</v>
      </c>
      <c r="S59" s="420"/>
    </row>
    <row r="60" spans="1:185" s="14" customFormat="1" ht="21.75" customHeight="1" x14ac:dyDescent="0.55000000000000004">
      <c r="A60" s="442"/>
      <c r="B60" s="384"/>
      <c r="C60" s="524"/>
      <c r="D60" s="526"/>
      <c r="E60" s="388"/>
      <c r="F60" s="410"/>
      <c r="G60" s="555"/>
      <c r="H60" s="557"/>
      <c r="I60" s="432" t="s">
        <v>48</v>
      </c>
      <c r="J60" s="433"/>
      <c r="K60" s="434"/>
      <c r="L60" s="24"/>
      <c r="M60" s="24"/>
      <c r="N60" s="25"/>
      <c r="O60" s="384"/>
      <c r="P60" s="563"/>
      <c r="Q60" s="127"/>
      <c r="R60" s="25"/>
      <c r="S60" s="420"/>
    </row>
    <row r="61" spans="1:185" s="14" customFormat="1" ht="21.75" customHeight="1" thickBot="1" x14ac:dyDescent="0.6">
      <c r="A61" s="383"/>
      <c r="B61" s="385"/>
      <c r="C61" s="525"/>
      <c r="D61" s="527"/>
      <c r="E61" s="389"/>
      <c r="F61" s="391"/>
      <c r="G61" s="556"/>
      <c r="H61" s="558"/>
      <c r="I61" s="439" t="s">
        <v>49</v>
      </c>
      <c r="J61" s="440"/>
      <c r="K61" s="441"/>
      <c r="L61" s="32"/>
      <c r="M61" s="32"/>
      <c r="N61" s="33"/>
      <c r="O61" s="385"/>
      <c r="P61" s="564"/>
      <c r="Q61" s="129"/>
      <c r="R61" s="33"/>
      <c r="S61" s="399"/>
    </row>
    <row r="62" spans="1:185" s="14" customFormat="1" ht="63.75" customHeight="1" thickTop="1" thickBot="1" x14ac:dyDescent="0.6">
      <c r="A62" s="361">
        <v>10</v>
      </c>
      <c r="B62" s="362" t="s">
        <v>1229</v>
      </c>
      <c r="C62" s="373" t="s">
        <v>1017</v>
      </c>
      <c r="D62" s="374" t="s">
        <v>25</v>
      </c>
      <c r="E62" s="366" t="s">
        <v>112</v>
      </c>
      <c r="F62" s="56" t="s">
        <v>296</v>
      </c>
      <c r="G62" s="590" t="s">
        <v>119</v>
      </c>
      <c r="H62" s="591"/>
      <c r="I62" s="591"/>
      <c r="J62" s="591"/>
      <c r="K62" s="592"/>
      <c r="L62" s="58"/>
      <c r="M62" s="58"/>
      <c r="N62" s="36"/>
      <c r="O62" s="119" t="s">
        <v>41</v>
      </c>
      <c r="P62" s="140" t="s">
        <v>276</v>
      </c>
      <c r="Q62" s="141"/>
      <c r="R62" s="36"/>
      <c r="S62" s="61" t="s">
        <v>1018</v>
      </c>
    </row>
    <row r="63" spans="1:185" s="14" customFormat="1" ht="86.25" customHeight="1" thickTop="1" x14ac:dyDescent="0.55000000000000004">
      <c r="A63" s="442">
        <v>11</v>
      </c>
      <c r="B63" s="443" t="s">
        <v>120</v>
      </c>
      <c r="C63" s="386" t="s">
        <v>1019</v>
      </c>
      <c r="D63" s="388" t="s">
        <v>121</v>
      </c>
      <c r="E63" s="388" t="s">
        <v>112</v>
      </c>
      <c r="F63" s="421" t="s">
        <v>296</v>
      </c>
      <c r="G63" s="555" t="s">
        <v>44</v>
      </c>
      <c r="H63" s="566" t="s">
        <v>45</v>
      </c>
      <c r="I63" s="429" t="s">
        <v>46</v>
      </c>
      <c r="J63" s="430"/>
      <c r="K63" s="431"/>
      <c r="L63" s="21" t="s">
        <v>297</v>
      </c>
      <c r="M63" s="282" t="s">
        <v>1020</v>
      </c>
      <c r="N63" s="22" t="s">
        <v>29</v>
      </c>
      <c r="O63" s="384" t="s">
        <v>30</v>
      </c>
      <c r="P63" s="565" t="s">
        <v>276</v>
      </c>
      <c r="Q63" s="23" t="s">
        <v>122</v>
      </c>
      <c r="R63" s="22" t="s">
        <v>29</v>
      </c>
      <c r="S63" s="419" t="s">
        <v>1021</v>
      </c>
    </row>
    <row r="64" spans="1:185" s="14" customFormat="1" ht="22.5" customHeight="1" x14ac:dyDescent="0.55000000000000004">
      <c r="A64" s="442"/>
      <c r="B64" s="443"/>
      <c r="C64" s="386"/>
      <c r="D64" s="388"/>
      <c r="E64" s="388"/>
      <c r="F64" s="410"/>
      <c r="G64" s="555"/>
      <c r="H64" s="566"/>
      <c r="I64" s="432" t="s">
        <v>48</v>
      </c>
      <c r="J64" s="433"/>
      <c r="K64" s="434"/>
      <c r="L64" s="24"/>
      <c r="M64" s="24"/>
      <c r="N64" s="25"/>
      <c r="O64" s="384"/>
      <c r="P64" s="563"/>
      <c r="Q64" s="127"/>
      <c r="R64" s="25"/>
      <c r="S64" s="420"/>
    </row>
    <row r="65" spans="1:19" s="14" customFormat="1" ht="22.5" customHeight="1" x14ac:dyDescent="0.55000000000000004">
      <c r="A65" s="442"/>
      <c r="B65" s="443"/>
      <c r="C65" s="386"/>
      <c r="D65" s="388"/>
      <c r="E65" s="388"/>
      <c r="F65" s="410"/>
      <c r="G65" s="555"/>
      <c r="H65" s="566"/>
      <c r="I65" s="435" t="s">
        <v>49</v>
      </c>
      <c r="J65" s="436"/>
      <c r="K65" s="437"/>
      <c r="L65" s="27"/>
      <c r="M65" s="27"/>
      <c r="N65" s="29"/>
      <c r="O65" s="384"/>
      <c r="P65" s="563"/>
      <c r="Q65" s="128"/>
      <c r="R65" s="29"/>
      <c r="S65" s="420"/>
    </row>
    <row r="66" spans="1:19" s="14" customFormat="1" ht="86.25" customHeight="1" x14ac:dyDescent="0.55000000000000004">
      <c r="A66" s="442"/>
      <c r="B66" s="443"/>
      <c r="C66" s="386"/>
      <c r="D66" s="388"/>
      <c r="E66" s="388"/>
      <c r="F66" s="410"/>
      <c r="G66" s="555"/>
      <c r="H66" s="557" t="s">
        <v>50</v>
      </c>
      <c r="I66" s="429" t="s">
        <v>46</v>
      </c>
      <c r="J66" s="430"/>
      <c r="K66" s="431"/>
      <c r="L66" s="21" t="s">
        <v>298</v>
      </c>
      <c r="M66" s="21" t="s">
        <v>1022</v>
      </c>
      <c r="N66" s="22" t="s">
        <v>29</v>
      </c>
      <c r="O66" s="384"/>
      <c r="P66" s="563"/>
      <c r="Q66" s="23" t="s">
        <v>122</v>
      </c>
      <c r="R66" s="22" t="s">
        <v>29</v>
      </c>
      <c r="S66" s="420"/>
    </row>
    <row r="67" spans="1:19" s="14" customFormat="1" ht="22.5" customHeight="1" x14ac:dyDescent="0.55000000000000004">
      <c r="A67" s="442"/>
      <c r="B67" s="443"/>
      <c r="C67" s="386"/>
      <c r="D67" s="388"/>
      <c r="E67" s="388"/>
      <c r="F67" s="410"/>
      <c r="G67" s="555"/>
      <c r="H67" s="557"/>
      <c r="I67" s="432" t="s">
        <v>48</v>
      </c>
      <c r="J67" s="433"/>
      <c r="K67" s="434"/>
      <c r="L67" s="24"/>
      <c r="M67" s="24"/>
      <c r="N67" s="25"/>
      <c r="O67" s="384"/>
      <c r="P67" s="563"/>
      <c r="Q67" s="127"/>
      <c r="R67" s="25"/>
      <c r="S67" s="420"/>
    </row>
    <row r="68" spans="1:19" s="14" customFormat="1" ht="22.5" customHeight="1" thickBot="1" x14ac:dyDescent="0.6">
      <c r="A68" s="383"/>
      <c r="B68" s="444"/>
      <c r="C68" s="387"/>
      <c r="D68" s="389"/>
      <c r="E68" s="389"/>
      <c r="F68" s="391"/>
      <c r="G68" s="556"/>
      <c r="H68" s="558"/>
      <c r="I68" s="439" t="s">
        <v>49</v>
      </c>
      <c r="J68" s="440"/>
      <c r="K68" s="441"/>
      <c r="L68" s="32"/>
      <c r="M68" s="32"/>
      <c r="N68" s="33"/>
      <c r="O68" s="385"/>
      <c r="P68" s="564"/>
      <c r="Q68" s="129"/>
      <c r="R68" s="33"/>
      <c r="S68" s="399"/>
    </row>
    <row r="69" spans="1:19" s="14" customFormat="1" ht="134.25" customHeight="1" thickTop="1" x14ac:dyDescent="0.55000000000000004">
      <c r="A69" s="442">
        <v>12</v>
      </c>
      <c r="B69" s="443" t="s">
        <v>123</v>
      </c>
      <c r="C69" s="386" t="s">
        <v>1230</v>
      </c>
      <c r="D69" s="388" t="s">
        <v>60</v>
      </c>
      <c r="E69" s="388" t="s">
        <v>112</v>
      </c>
      <c r="F69" s="390" t="s">
        <v>299</v>
      </c>
      <c r="G69" s="555" t="s">
        <v>55</v>
      </c>
      <c r="H69" s="566" t="s">
        <v>45</v>
      </c>
      <c r="I69" s="429" t="s">
        <v>46</v>
      </c>
      <c r="J69" s="430"/>
      <c r="K69" s="431"/>
      <c r="L69" s="21" t="s">
        <v>902</v>
      </c>
      <c r="M69" s="21" t="s">
        <v>1022</v>
      </c>
      <c r="N69" s="22" t="s">
        <v>29</v>
      </c>
      <c r="O69" s="384" t="s">
        <v>37</v>
      </c>
      <c r="P69" s="565" t="s">
        <v>276</v>
      </c>
      <c r="Q69" s="23" t="s">
        <v>122</v>
      </c>
      <c r="R69" s="22" t="s">
        <v>29</v>
      </c>
      <c r="S69" s="419" t="s">
        <v>126</v>
      </c>
    </row>
    <row r="70" spans="1:19" s="14" customFormat="1" ht="22.5" customHeight="1" x14ac:dyDescent="0.55000000000000004">
      <c r="A70" s="442"/>
      <c r="B70" s="443"/>
      <c r="C70" s="386"/>
      <c r="D70" s="388"/>
      <c r="E70" s="388"/>
      <c r="F70" s="410"/>
      <c r="G70" s="555"/>
      <c r="H70" s="566"/>
      <c r="I70" s="432" t="s">
        <v>48</v>
      </c>
      <c r="J70" s="433"/>
      <c r="K70" s="434"/>
      <c r="L70" s="24"/>
      <c r="M70" s="24"/>
      <c r="N70" s="25"/>
      <c r="O70" s="384"/>
      <c r="P70" s="563"/>
      <c r="Q70" s="127"/>
      <c r="R70" s="25"/>
      <c r="S70" s="420"/>
    </row>
    <row r="71" spans="1:19" s="14" customFormat="1" ht="22.5" customHeight="1" x14ac:dyDescent="0.55000000000000004">
      <c r="A71" s="442"/>
      <c r="B71" s="443"/>
      <c r="C71" s="386"/>
      <c r="D71" s="388"/>
      <c r="E71" s="388"/>
      <c r="F71" s="410"/>
      <c r="G71" s="555"/>
      <c r="H71" s="566"/>
      <c r="I71" s="435" t="s">
        <v>49</v>
      </c>
      <c r="J71" s="436"/>
      <c r="K71" s="437"/>
      <c r="L71" s="27"/>
      <c r="M71" s="27"/>
      <c r="N71" s="29"/>
      <c r="O71" s="384"/>
      <c r="P71" s="563"/>
      <c r="Q71" s="128"/>
      <c r="R71" s="29"/>
      <c r="S71" s="420"/>
    </row>
    <row r="72" spans="1:19" s="14" customFormat="1" ht="86.25" customHeight="1" x14ac:dyDescent="0.55000000000000004">
      <c r="A72" s="442"/>
      <c r="B72" s="443"/>
      <c r="C72" s="386"/>
      <c r="D72" s="388"/>
      <c r="E72" s="388"/>
      <c r="F72" s="410"/>
      <c r="G72" s="555"/>
      <c r="H72" s="557" t="s">
        <v>50</v>
      </c>
      <c r="I72" s="429" t="s">
        <v>46</v>
      </c>
      <c r="J72" s="430"/>
      <c r="K72" s="431"/>
      <c r="L72" s="21" t="s">
        <v>903</v>
      </c>
      <c r="M72" s="21" t="s">
        <v>1022</v>
      </c>
      <c r="N72" s="22" t="s">
        <v>29</v>
      </c>
      <c r="O72" s="384"/>
      <c r="P72" s="563"/>
      <c r="Q72" s="23" t="s">
        <v>122</v>
      </c>
      <c r="R72" s="22" t="s">
        <v>29</v>
      </c>
      <c r="S72" s="420"/>
    </row>
    <row r="73" spans="1:19" s="14" customFormat="1" ht="22.5" customHeight="1" x14ac:dyDescent="0.55000000000000004">
      <c r="A73" s="442"/>
      <c r="B73" s="443"/>
      <c r="C73" s="386"/>
      <c r="D73" s="388"/>
      <c r="E73" s="388"/>
      <c r="F73" s="410"/>
      <c r="G73" s="555"/>
      <c r="H73" s="557"/>
      <c r="I73" s="432" t="s">
        <v>48</v>
      </c>
      <c r="J73" s="433"/>
      <c r="K73" s="434"/>
      <c r="L73" s="24"/>
      <c r="M73" s="24"/>
      <c r="N73" s="25"/>
      <c r="O73" s="384"/>
      <c r="P73" s="563"/>
      <c r="Q73" s="127"/>
      <c r="R73" s="25"/>
      <c r="S73" s="420"/>
    </row>
    <row r="74" spans="1:19" s="14" customFormat="1" ht="22.5" customHeight="1" thickBot="1" x14ac:dyDescent="0.6">
      <c r="A74" s="383"/>
      <c r="B74" s="444"/>
      <c r="C74" s="387"/>
      <c r="D74" s="389"/>
      <c r="E74" s="389"/>
      <c r="F74" s="391"/>
      <c r="G74" s="556"/>
      <c r="H74" s="558"/>
      <c r="I74" s="439" t="s">
        <v>49</v>
      </c>
      <c r="J74" s="440"/>
      <c r="K74" s="441"/>
      <c r="L74" s="32"/>
      <c r="M74" s="32"/>
      <c r="N74" s="33"/>
      <c r="O74" s="385"/>
      <c r="P74" s="564"/>
      <c r="Q74" s="129"/>
      <c r="R74" s="33"/>
      <c r="S74" s="399"/>
    </row>
    <row r="75" spans="1:19" s="14" customFormat="1" ht="67.5" customHeight="1" thickTop="1" thickBot="1" x14ac:dyDescent="0.6">
      <c r="A75" s="361">
        <v>13</v>
      </c>
      <c r="B75" s="370" t="s">
        <v>1231</v>
      </c>
      <c r="C75" s="364" t="s">
        <v>1232</v>
      </c>
      <c r="D75" s="366" t="s">
        <v>128</v>
      </c>
      <c r="E75" s="366" t="s">
        <v>106</v>
      </c>
      <c r="F75" s="56" t="s">
        <v>300</v>
      </c>
      <c r="G75" s="369" t="s">
        <v>101</v>
      </c>
      <c r="H75" s="507" t="s">
        <v>1002</v>
      </c>
      <c r="I75" s="508"/>
      <c r="J75" s="508"/>
      <c r="K75" s="509"/>
      <c r="L75" s="18"/>
      <c r="M75" s="18"/>
      <c r="N75" s="62"/>
      <c r="O75" s="136"/>
      <c r="P75" s="137"/>
      <c r="Q75" s="138"/>
      <c r="R75" s="62"/>
      <c r="S75" s="116" t="s">
        <v>839</v>
      </c>
    </row>
    <row r="76" spans="1:19" s="14" customFormat="1" ht="66.75" customHeight="1" thickTop="1" x14ac:dyDescent="0.55000000000000004">
      <c r="A76" s="538">
        <v>14</v>
      </c>
      <c r="B76" s="539" t="s">
        <v>129</v>
      </c>
      <c r="C76" s="49" t="s">
        <v>130</v>
      </c>
      <c r="D76" s="375" t="s">
        <v>128</v>
      </c>
      <c r="E76" s="375" t="s">
        <v>91</v>
      </c>
      <c r="F76" s="55" t="s">
        <v>292</v>
      </c>
      <c r="G76" s="371" t="s">
        <v>101</v>
      </c>
      <c r="H76" s="585" t="s">
        <v>1002</v>
      </c>
      <c r="I76" s="586"/>
      <c r="J76" s="586"/>
      <c r="K76" s="587"/>
      <c r="L76" s="122"/>
      <c r="M76" s="122"/>
      <c r="N76" s="35"/>
      <c r="O76" s="112" t="s">
        <v>102</v>
      </c>
      <c r="P76" s="139" t="s">
        <v>276</v>
      </c>
      <c r="Q76" s="111" t="s">
        <v>104</v>
      </c>
      <c r="R76" s="35" t="s">
        <v>29</v>
      </c>
      <c r="S76" s="419" t="s">
        <v>840</v>
      </c>
    </row>
    <row r="77" spans="1:19" s="14" customFormat="1" ht="66.75" customHeight="1" x14ac:dyDescent="0.55000000000000004">
      <c r="A77" s="442"/>
      <c r="B77" s="384"/>
      <c r="C77" s="363" t="s">
        <v>1233</v>
      </c>
      <c r="D77" s="365" t="s">
        <v>25</v>
      </c>
      <c r="E77" s="365" t="s">
        <v>37</v>
      </c>
      <c r="F77" s="65" t="s">
        <v>287</v>
      </c>
      <c r="G77" s="531" t="s">
        <v>1003</v>
      </c>
      <c r="H77" s="532"/>
      <c r="I77" s="532"/>
      <c r="J77" s="532"/>
      <c r="K77" s="533"/>
      <c r="L77" s="66"/>
      <c r="M77" s="66"/>
      <c r="N77" s="16"/>
      <c r="O77" s="133"/>
      <c r="P77" s="134"/>
      <c r="Q77" s="135"/>
      <c r="R77" s="16"/>
      <c r="S77" s="471"/>
    </row>
    <row r="79" spans="1:19" x14ac:dyDescent="0.55000000000000004">
      <c r="S79" s="534"/>
    </row>
    <row r="80" spans="1:19" x14ac:dyDescent="0.55000000000000004">
      <c r="S80" s="534"/>
    </row>
  </sheetData>
  <mergeCells count="201">
    <mergeCell ref="C2:F2"/>
    <mergeCell ref="S76:S77"/>
    <mergeCell ref="G77:K77"/>
    <mergeCell ref="S79:S80"/>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F69:F74"/>
    <mergeCell ref="O63:O68"/>
    <mergeCell ref="P63:P68"/>
    <mergeCell ref="S63:S68"/>
    <mergeCell ref="I64:K64"/>
    <mergeCell ref="I65:K65"/>
    <mergeCell ref="H66:H68"/>
    <mergeCell ref="I66:K66"/>
    <mergeCell ref="I67:K67"/>
    <mergeCell ref="I68:K68"/>
    <mergeCell ref="G62:K62"/>
    <mergeCell ref="A63:A68"/>
    <mergeCell ref="B63:B68"/>
    <mergeCell ref="C63:C68"/>
    <mergeCell ref="D63:D68"/>
    <mergeCell ref="E63:E68"/>
    <mergeCell ref="F63:F68"/>
    <mergeCell ref="G63:G68"/>
    <mergeCell ref="H63:H65"/>
    <mergeCell ref="I63:K63"/>
    <mergeCell ref="O56:O61"/>
    <mergeCell ref="P56:P61"/>
    <mergeCell ref="S56:S61"/>
    <mergeCell ref="I57:K57"/>
    <mergeCell ref="I58:K58"/>
    <mergeCell ref="H59:H61"/>
    <mergeCell ref="I59:K59"/>
    <mergeCell ref="I60:K60"/>
    <mergeCell ref="I61:K61"/>
    <mergeCell ref="G55:K55"/>
    <mergeCell ref="A56:A61"/>
    <mergeCell ref="B56:B61"/>
    <mergeCell ref="C56:C61"/>
    <mergeCell ref="D56:D61"/>
    <mergeCell ref="E56:E61"/>
    <mergeCell ref="F56:F61"/>
    <mergeCell ref="G56:G61"/>
    <mergeCell ref="H56:H58"/>
    <mergeCell ref="I56:K56"/>
    <mergeCell ref="M47:M49"/>
    <mergeCell ref="F50:F52"/>
    <mergeCell ref="G50:K50"/>
    <mergeCell ref="S50:S52"/>
    <mergeCell ref="G51:H52"/>
    <mergeCell ref="A53:A54"/>
    <mergeCell ref="B53:B54"/>
    <mergeCell ref="D53:D54"/>
    <mergeCell ref="H53:K53"/>
    <mergeCell ref="S53:S54"/>
    <mergeCell ref="H54:K54"/>
    <mergeCell ref="J49:K49"/>
    <mergeCell ref="A50:A52"/>
    <mergeCell ref="B50:B52"/>
    <mergeCell ref="C50:C52"/>
    <mergeCell ref="D50:D52"/>
    <mergeCell ref="E50:E52"/>
    <mergeCell ref="H41:H49"/>
    <mergeCell ref="I47:I49"/>
    <mergeCell ref="J47:K47"/>
    <mergeCell ref="N23:N28"/>
    <mergeCell ref="O23:O49"/>
    <mergeCell ref="P23:P49"/>
    <mergeCell ref="Q23:Q28"/>
    <mergeCell ref="R41:R43"/>
    <mergeCell ref="J42:K42"/>
    <mergeCell ref="J43:K43"/>
    <mergeCell ref="I44:I46"/>
    <mergeCell ref="J44:K44"/>
    <mergeCell ref="M44:M46"/>
    <mergeCell ref="N44:N46"/>
    <mergeCell ref="Q44:Q46"/>
    <mergeCell ref="R44:R46"/>
    <mergeCell ref="J45:K45"/>
    <mergeCell ref="I41:I43"/>
    <mergeCell ref="J41:K41"/>
    <mergeCell ref="M41:M43"/>
    <mergeCell ref="N41:N43"/>
    <mergeCell ref="Q41:Q43"/>
    <mergeCell ref="J46:K46"/>
    <mergeCell ref="N47:N49"/>
    <mergeCell ref="Q47:Q49"/>
    <mergeCell ref="R47:R49"/>
    <mergeCell ref="J48:K48"/>
    <mergeCell ref="I29:I34"/>
    <mergeCell ref="J29:K29"/>
    <mergeCell ref="J31:J33"/>
    <mergeCell ref="J34:K34"/>
    <mergeCell ref="I35:I40"/>
    <mergeCell ref="J35:K35"/>
    <mergeCell ref="N35:N40"/>
    <mergeCell ref="Q35:Q40"/>
    <mergeCell ref="J37:J39"/>
    <mergeCell ref="J40:K40"/>
    <mergeCell ref="M21:M22"/>
    <mergeCell ref="O21:O22"/>
    <mergeCell ref="P21:P22"/>
    <mergeCell ref="S21:S22"/>
    <mergeCell ref="G22:K22"/>
    <mergeCell ref="A23:A49"/>
    <mergeCell ref="B23:B49"/>
    <mergeCell ref="C23:C49"/>
    <mergeCell ref="D23:D49"/>
    <mergeCell ref="E23:E49"/>
    <mergeCell ref="R23:R28"/>
    <mergeCell ref="S23:S49"/>
    <mergeCell ref="N29:N34"/>
    <mergeCell ref="Q29:Q34"/>
    <mergeCell ref="R29:R34"/>
    <mergeCell ref="R35:R40"/>
    <mergeCell ref="F23:F49"/>
    <mergeCell ref="G23:G49"/>
    <mergeCell ref="H23:H40"/>
    <mergeCell ref="I23:I28"/>
    <mergeCell ref="J23:K23"/>
    <mergeCell ref="M23:M40"/>
    <mergeCell ref="J25:J27"/>
    <mergeCell ref="J28:K28"/>
    <mergeCell ref="A21:A22"/>
    <mergeCell ref="B21:B22"/>
    <mergeCell ref="C21:C22"/>
    <mergeCell ref="D21:D22"/>
    <mergeCell ref="E21:E22"/>
    <mergeCell ref="F21:F22"/>
    <mergeCell ref="G21:K21"/>
    <mergeCell ref="G15:G20"/>
    <mergeCell ref="H15:H17"/>
    <mergeCell ref="I15:K15"/>
    <mergeCell ref="R7:R8"/>
    <mergeCell ref="O15:O20"/>
    <mergeCell ref="P15:P20"/>
    <mergeCell ref="S15:S20"/>
    <mergeCell ref="I16:K16"/>
    <mergeCell ref="I17:K17"/>
    <mergeCell ref="H18:H20"/>
    <mergeCell ref="I18:K18"/>
    <mergeCell ref="A15:A20"/>
    <mergeCell ref="B15:B20"/>
    <mergeCell ref="C15:C20"/>
    <mergeCell ref="D15:D20"/>
    <mergeCell ref="E15:E20"/>
    <mergeCell ref="F15:F20"/>
    <mergeCell ref="I19:K19"/>
    <mergeCell ref="I20:K20"/>
    <mergeCell ref="P5:P6"/>
    <mergeCell ref="S5:S6"/>
    <mergeCell ref="G6:K6"/>
    <mergeCell ref="A7:A14"/>
    <mergeCell ref="B7:B14"/>
    <mergeCell ref="C7:C14"/>
    <mergeCell ref="D7:D14"/>
    <mergeCell ref="E7:E14"/>
    <mergeCell ref="F7:F14"/>
    <mergeCell ref="S7:S14"/>
    <mergeCell ref="G9:G14"/>
    <mergeCell ref="H9:H11"/>
    <mergeCell ref="I9:K9"/>
    <mergeCell ref="I10:K10"/>
    <mergeCell ref="I11:K11"/>
    <mergeCell ref="H12:H14"/>
    <mergeCell ref="I12:K12"/>
    <mergeCell ref="I13:K13"/>
    <mergeCell ref="I14:K14"/>
    <mergeCell ref="G7:K8"/>
    <mergeCell ref="N7:N8"/>
    <mergeCell ref="O7:O14"/>
    <mergeCell ref="P7:P14"/>
    <mergeCell ref="Q7:Q8"/>
    <mergeCell ref="G4:L4"/>
    <mergeCell ref="A5:A6"/>
    <mergeCell ref="B5:B6"/>
    <mergeCell ref="C5:C6"/>
    <mergeCell ref="D5:D6"/>
    <mergeCell ref="E5:E6"/>
    <mergeCell ref="F5:F6"/>
    <mergeCell ref="G5:K5"/>
    <mergeCell ref="O5:O6"/>
  </mergeCells>
  <phoneticPr fontId="2"/>
  <pageMargins left="0.23622047244094491" right="0.23622047244094491" top="0.74803149606299213" bottom="0.74803149606299213" header="0.31496062992125984" footer="0.31496062992125984"/>
  <pageSetup paperSize="8" scale="39" orientation="landscape" r:id="rId1"/>
  <rowBreaks count="1" manualBreakCount="1">
    <brk id="43"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S166"/>
  <sheetViews>
    <sheetView showGridLines="0" zoomScale="60" zoomScaleNormal="60" zoomScaleSheetLayoutView="25" workbookViewId="0">
      <pane xSplit="9" topLeftCell="O1" activePane="topRight" state="frozen"/>
      <selection activeCell="C2" sqref="C2:F2"/>
      <selection pane="topRight" activeCell="Q6" sqref="Q6"/>
    </sheetView>
  </sheetViews>
  <sheetFormatPr defaultColWidth="8.58203125" defaultRowHeight="14" x14ac:dyDescent="0.3"/>
  <cols>
    <col min="1" max="1" width="8.58203125" style="69"/>
    <col min="2" max="2" width="13.08203125" style="69" customWidth="1"/>
    <col min="3" max="3" width="17.33203125" style="69" bestFit="1" customWidth="1"/>
    <col min="4" max="4" width="16.58203125" style="69" hidden="1" customWidth="1"/>
    <col min="5" max="5" width="14.33203125" style="69" hidden="1" customWidth="1"/>
    <col min="6" max="6" width="11.08203125" style="69" bestFit="1" customWidth="1"/>
    <col min="7" max="7" width="13.83203125" style="69" customWidth="1"/>
    <col min="8" max="9" width="40.58203125" style="69" customWidth="1"/>
    <col min="10" max="14" width="40.58203125" style="71" customWidth="1"/>
    <col min="15" max="16" width="40.58203125" style="69" customWidth="1"/>
    <col min="17" max="17" width="36.08203125" style="69" customWidth="1"/>
    <col min="18" max="18" width="18.33203125" style="69" customWidth="1"/>
    <col min="19" max="19" width="11.08203125" style="69" customWidth="1"/>
    <col min="20" max="16384" width="8.58203125" style="69"/>
  </cols>
  <sheetData>
    <row r="1" spans="2:19" ht="14.5" thickBot="1" x14ac:dyDescent="0.35">
      <c r="C1" s="70" t="s">
        <v>1208</v>
      </c>
    </row>
    <row r="2" spans="2:19" ht="14.5" thickBot="1" x14ac:dyDescent="0.35">
      <c r="C2" s="70"/>
      <c r="G2" s="359" t="s">
        <v>11</v>
      </c>
      <c r="H2" s="528" t="str">
        <f>'2 Main'!C2</f>
        <v>２．Pipeline Image Diagnosis: Mitsubishi Chemical Corporation/NEC Corporation</v>
      </c>
      <c r="I2" s="530"/>
    </row>
    <row r="3" spans="2:19" x14ac:dyDescent="0.3">
      <c r="B3" s="69" t="s">
        <v>268</v>
      </c>
      <c r="I3" s="72"/>
    </row>
    <row r="4" spans="2:19" s="73" customFormat="1" ht="30" customHeight="1" x14ac:dyDescent="0.55000000000000004">
      <c r="B4" s="300"/>
      <c r="C4" s="544" t="s">
        <v>131</v>
      </c>
      <c r="D4" s="544"/>
      <c r="E4" s="544"/>
      <c r="F4" s="544"/>
      <c r="G4" s="544"/>
      <c r="H4" s="545"/>
      <c r="I4" s="542" t="s">
        <v>132</v>
      </c>
      <c r="J4" s="546" t="s">
        <v>133</v>
      </c>
      <c r="K4" s="547"/>
      <c r="L4" s="547"/>
      <c r="M4" s="547"/>
      <c r="N4" s="548"/>
      <c r="O4" s="549" t="s">
        <v>270</v>
      </c>
      <c r="P4" s="553" t="s">
        <v>272</v>
      </c>
      <c r="Q4" s="551" t="s">
        <v>134</v>
      </c>
      <c r="R4" s="542" t="s">
        <v>271</v>
      </c>
      <c r="S4" s="540" t="s">
        <v>273</v>
      </c>
    </row>
    <row r="5" spans="2:19" ht="56" x14ac:dyDescent="0.3">
      <c r="B5" s="329" t="s">
        <v>269</v>
      </c>
      <c r="C5" s="74" t="s">
        <v>135</v>
      </c>
      <c r="D5" s="75" t="s">
        <v>136</v>
      </c>
      <c r="E5" s="75" t="s">
        <v>137</v>
      </c>
      <c r="F5" s="76" t="s">
        <v>138</v>
      </c>
      <c r="G5" s="77" t="s">
        <v>139</v>
      </c>
      <c r="H5" s="76" t="s">
        <v>140</v>
      </c>
      <c r="I5" s="543"/>
      <c r="J5" s="78" t="s">
        <v>141</v>
      </c>
      <c r="K5" s="78" t="s">
        <v>142</v>
      </c>
      <c r="L5" s="78" t="s">
        <v>143</v>
      </c>
      <c r="M5" s="78" t="s">
        <v>144</v>
      </c>
      <c r="N5" s="79" t="s">
        <v>145</v>
      </c>
      <c r="O5" s="550"/>
      <c r="P5" s="554"/>
      <c r="Q5" s="552"/>
      <c r="R5" s="543"/>
      <c r="S5" s="541"/>
    </row>
    <row r="6" spans="2:19" s="71" customFormat="1" ht="409.5" customHeight="1" x14ac:dyDescent="0.3">
      <c r="B6" s="302" t="s">
        <v>905</v>
      </c>
      <c r="C6" s="80" t="s">
        <v>906</v>
      </c>
      <c r="D6" s="81" t="s">
        <v>146</v>
      </c>
      <c r="E6" s="81" t="s">
        <v>147</v>
      </c>
      <c r="F6" s="80" t="s">
        <v>148</v>
      </c>
      <c r="G6" s="82">
        <v>1</v>
      </c>
      <c r="H6" s="82" t="s">
        <v>907</v>
      </c>
      <c r="I6" s="82" t="s">
        <v>1237</v>
      </c>
      <c r="J6" s="83" t="s">
        <v>149</v>
      </c>
      <c r="K6" s="83" t="s">
        <v>149</v>
      </c>
      <c r="L6" s="83" t="s">
        <v>149</v>
      </c>
      <c r="M6" s="83" t="s">
        <v>149</v>
      </c>
      <c r="N6" s="84" t="s">
        <v>149</v>
      </c>
      <c r="O6" s="241" t="s">
        <v>301</v>
      </c>
      <c r="P6" s="244"/>
      <c r="Q6" s="85" t="s">
        <v>302</v>
      </c>
      <c r="R6" s="86" t="s">
        <v>29</v>
      </c>
      <c r="S6" s="330"/>
    </row>
    <row r="7" spans="2:19" s="71" customFormat="1" ht="233.25" customHeight="1" x14ac:dyDescent="0.3">
      <c r="B7" s="304" t="s">
        <v>905</v>
      </c>
      <c r="C7" s="87" t="s">
        <v>906</v>
      </c>
      <c r="D7" s="88" t="s">
        <v>146</v>
      </c>
      <c r="E7" s="88" t="s">
        <v>147</v>
      </c>
      <c r="F7" s="87" t="s">
        <v>148</v>
      </c>
      <c r="G7" s="89">
        <v>2</v>
      </c>
      <c r="H7" s="89" t="s">
        <v>908</v>
      </c>
      <c r="I7" s="89" t="s">
        <v>1238</v>
      </c>
      <c r="J7" s="90" t="s">
        <v>149</v>
      </c>
      <c r="K7" s="90" t="s">
        <v>149</v>
      </c>
      <c r="L7" s="90" t="s">
        <v>149</v>
      </c>
      <c r="M7" s="90" t="s">
        <v>149</v>
      </c>
      <c r="N7" s="91" t="s">
        <v>149</v>
      </c>
      <c r="O7" s="242" t="s">
        <v>1035</v>
      </c>
      <c r="P7" s="245"/>
      <c r="Q7" s="92"/>
      <c r="R7" s="126" t="s">
        <v>29</v>
      </c>
      <c r="S7" s="331"/>
    </row>
    <row r="8" spans="2:19" s="71" customFormat="1" ht="149.25" customHeight="1" x14ac:dyDescent="0.3">
      <c r="B8" s="306" t="s">
        <v>905</v>
      </c>
      <c r="C8" s="93" t="s">
        <v>906</v>
      </c>
      <c r="D8" s="94" t="s">
        <v>151</v>
      </c>
      <c r="E8" s="94" t="s">
        <v>152</v>
      </c>
      <c r="F8" s="93" t="s">
        <v>153</v>
      </c>
      <c r="G8" s="89">
        <v>3</v>
      </c>
      <c r="H8" s="89" t="s">
        <v>909</v>
      </c>
      <c r="I8" s="89" t="s">
        <v>1239</v>
      </c>
      <c r="J8" s="90" t="s">
        <v>149</v>
      </c>
      <c r="K8" s="90" t="s">
        <v>149</v>
      </c>
      <c r="L8" s="90" t="s">
        <v>149</v>
      </c>
      <c r="M8" s="90" t="s">
        <v>149</v>
      </c>
      <c r="N8" s="91" t="s">
        <v>149</v>
      </c>
      <c r="O8" s="242"/>
      <c r="P8" s="245"/>
      <c r="Q8" s="92"/>
      <c r="R8" s="95"/>
      <c r="S8" s="331"/>
    </row>
    <row r="9" spans="2:19" s="71" customFormat="1" ht="72" customHeight="1" x14ac:dyDescent="0.3">
      <c r="B9" s="306" t="s">
        <v>905</v>
      </c>
      <c r="C9" s="93" t="s">
        <v>906</v>
      </c>
      <c r="D9" s="94" t="s">
        <v>151</v>
      </c>
      <c r="E9" s="94" t="s">
        <v>152</v>
      </c>
      <c r="F9" s="93" t="s">
        <v>153</v>
      </c>
      <c r="G9" s="89">
        <v>4</v>
      </c>
      <c r="H9" s="89" t="s">
        <v>910</v>
      </c>
      <c r="I9" s="92" t="s">
        <v>149</v>
      </c>
      <c r="J9" s="90" t="s">
        <v>149</v>
      </c>
      <c r="K9" s="90" t="s">
        <v>149</v>
      </c>
      <c r="L9" s="90" t="s">
        <v>149</v>
      </c>
      <c r="M9" s="90" t="s">
        <v>149</v>
      </c>
      <c r="N9" s="91" t="s">
        <v>149</v>
      </c>
      <c r="O9" s="242"/>
      <c r="P9" s="245"/>
      <c r="Q9" s="92"/>
      <c r="R9" s="95"/>
      <c r="S9" s="331"/>
    </row>
    <row r="10" spans="2:19" s="71" customFormat="1" ht="72" customHeight="1" x14ac:dyDescent="0.3">
      <c r="B10" s="306" t="s">
        <v>905</v>
      </c>
      <c r="C10" s="93" t="s">
        <v>906</v>
      </c>
      <c r="D10" s="94" t="s">
        <v>151</v>
      </c>
      <c r="E10" s="94" t="s">
        <v>152</v>
      </c>
      <c r="F10" s="93" t="s">
        <v>153</v>
      </c>
      <c r="G10" s="89">
        <v>5</v>
      </c>
      <c r="H10" s="89" t="s">
        <v>911</v>
      </c>
      <c r="I10" s="92" t="s">
        <v>149</v>
      </c>
      <c r="J10" s="90" t="s">
        <v>149</v>
      </c>
      <c r="K10" s="90" t="s">
        <v>149</v>
      </c>
      <c r="L10" s="90" t="s">
        <v>149</v>
      </c>
      <c r="M10" s="90" t="s">
        <v>149</v>
      </c>
      <c r="N10" s="91" t="s">
        <v>149</v>
      </c>
      <c r="O10" s="242"/>
      <c r="P10" s="245"/>
      <c r="Q10" s="92"/>
      <c r="R10" s="95"/>
      <c r="S10" s="331"/>
    </row>
    <row r="11" spans="2:19" s="71" customFormat="1" ht="62.25" customHeight="1" x14ac:dyDescent="0.3">
      <c r="B11" s="306" t="s">
        <v>905</v>
      </c>
      <c r="C11" s="93" t="s">
        <v>906</v>
      </c>
      <c r="D11" s="94" t="s">
        <v>151</v>
      </c>
      <c r="E11" s="94" t="s">
        <v>152</v>
      </c>
      <c r="F11" s="93" t="s">
        <v>153</v>
      </c>
      <c r="G11" s="89">
        <v>6</v>
      </c>
      <c r="H11" s="89" t="s">
        <v>912</v>
      </c>
      <c r="I11" s="92" t="s">
        <v>149</v>
      </c>
      <c r="J11" s="90" t="s">
        <v>149</v>
      </c>
      <c r="K11" s="90" t="s">
        <v>149</v>
      </c>
      <c r="L11" s="90" t="s">
        <v>149</v>
      </c>
      <c r="M11" s="90" t="s">
        <v>149</v>
      </c>
      <c r="N11" s="91" t="s">
        <v>149</v>
      </c>
      <c r="O11" s="242"/>
      <c r="P11" s="245"/>
      <c r="Q11" s="92"/>
      <c r="R11" s="95"/>
      <c r="S11" s="331"/>
    </row>
    <row r="12" spans="2:19" s="71" customFormat="1" ht="42" x14ac:dyDescent="0.3">
      <c r="B12" s="307" t="s">
        <v>905</v>
      </c>
      <c r="C12" s="96" t="s">
        <v>906</v>
      </c>
      <c r="D12" s="97" t="s">
        <v>154</v>
      </c>
      <c r="E12" s="97" t="s">
        <v>913</v>
      </c>
      <c r="F12" s="96" t="s">
        <v>155</v>
      </c>
      <c r="G12" s="89">
        <v>7</v>
      </c>
      <c r="H12" s="89" t="s">
        <v>914</v>
      </c>
      <c r="I12" s="92" t="s">
        <v>149</v>
      </c>
      <c r="J12" s="90" t="s">
        <v>149</v>
      </c>
      <c r="K12" s="90" t="s">
        <v>149</v>
      </c>
      <c r="L12" s="90" t="s">
        <v>149</v>
      </c>
      <c r="M12" s="90" t="s">
        <v>149</v>
      </c>
      <c r="N12" s="91" t="s">
        <v>149</v>
      </c>
      <c r="O12" s="242"/>
      <c r="P12" s="245"/>
      <c r="Q12" s="92"/>
      <c r="R12" s="95"/>
      <c r="S12" s="331"/>
    </row>
    <row r="13" spans="2:19" s="71" customFormat="1" ht="178.5" customHeight="1" x14ac:dyDescent="0.3">
      <c r="B13" s="307" t="s">
        <v>905</v>
      </c>
      <c r="C13" s="96" t="s">
        <v>906</v>
      </c>
      <c r="D13" s="97" t="s">
        <v>154</v>
      </c>
      <c r="E13" s="97" t="s">
        <v>913</v>
      </c>
      <c r="F13" s="96" t="s">
        <v>155</v>
      </c>
      <c r="G13" s="89">
        <v>8</v>
      </c>
      <c r="H13" s="89" t="s">
        <v>915</v>
      </c>
      <c r="I13" s="89" t="s">
        <v>1240</v>
      </c>
      <c r="J13" s="90" t="s">
        <v>149</v>
      </c>
      <c r="K13" s="90" t="s">
        <v>149</v>
      </c>
      <c r="L13" s="90" t="s">
        <v>149</v>
      </c>
      <c r="M13" s="90" t="s">
        <v>149</v>
      </c>
      <c r="N13" s="91" t="s">
        <v>149</v>
      </c>
      <c r="O13" s="242"/>
      <c r="P13" s="245"/>
      <c r="Q13" s="92"/>
      <c r="R13" s="95"/>
      <c r="S13" s="331"/>
    </row>
    <row r="14" spans="2:19" s="71" customFormat="1" ht="95.25" customHeight="1" x14ac:dyDescent="0.3">
      <c r="B14" s="307" t="s">
        <v>905</v>
      </c>
      <c r="C14" s="96" t="s">
        <v>906</v>
      </c>
      <c r="D14" s="97" t="s">
        <v>154</v>
      </c>
      <c r="E14" s="97" t="s">
        <v>913</v>
      </c>
      <c r="F14" s="96" t="s">
        <v>155</v>
      </c>
      <c r="G14" s="89">
        <v>9</v>
      </c>
      <c r="H14" s="89" t="s">
        <v>916</v>
      </c>
      <c r="I14" s="92" t="s">
        <v>149</v>
      </c>
      <c r="J14" s="90" t="s">
        <v>149</v>
      </c>
      <c r="K14" s="90" t="s">
        <v>149</v>
      </c>
      <c r="L14" s="90" t="s">
        <v>149</v>
      </c>
      <c r="M14" s="90" t="s">
        <v>149</v>
      </c>
      <c r="N14" s="91" t="s">
        <v>149</v>
      </c>
      <c r="O14" s="242"/>
      <c r="P14" s="245"/>
      <c r="Q14" s="92"/>
      <c r="R14" s="95"/>
      <c r="S14" s="331"/>
    </row>
    <row r="15" spans="2:19" s="71" customFormat="1" ht="89.25" customHeight="1" x14ac:dyDescent="0.3">
      <c r="B15" s="307" t="s">
        <v>905</v>
      </c>
      <c r="C15" s="96" t="s">
        <v>906</v>
      </c>
      <c r="D15" s="97" t="s">
        <v>154</v>
      </c>
      <c r="E15" s="97" t="s">
        <v>913</v>
      </c>
      <c r="F15" s="96" t="s">
        <v>155</v>
      </c>
      <c r="G15" s="89">
        <v>10</v>
      </c>
      <c r="H15" s="89" t="s">
        <v>917</v>
      </c>
      <c r="I15" s="89" t="s">
        <v>1241</v>
      </c>
      <c r="J15" s="90" t="s">
        <v>149</v>
      </c>
      <c r="K15" s="90" t="s">
        <v>149</v>
      </c>
      <c r="L15" s="90" t="s">
        <v>149</v>
      </c>
      <c r="M15" s="90" t="s">
        <v>149</v>
      </c>
      <c r="N15" s="91" t="s">
        <v>149</v>
      </c>
      <c r="O15" s="242"/>
      <c r="P15" s="245"/>
      <c r="Q15" s="92"/>
      <c r="R15" s="98"/>
      <c r="S15" s="331"/>
    </row>
    <row r="16" spans="2:19" s="71" customFormat="1" ht="107" customHeight="1" x14ac:dyDescent="0.3">
      <c r="B16" s="308" t="s">
        <v>905</v>
      </c>
      <c r="C16" s="99" t="s">
        <v>906</v>
      </c>
      <c r="D16" s="100" t="s">
        <v>918</v>
      </c>
      <c r="E16" s="100" t="s">
        <v>918</v>
      </c>
      <c r="F16" s="99" t="s">
        <v>156</v>
      </c>
      <c r="G16" s="89">
        <v>11</v>
      </c>
      <c r="H16" s="92" t="s">
        <v>149</v>
      </c>
      <c r="I16" s="89" t="s">
        <v>1242</v>
      </c>
      <c r="J16" s="90" t="s">
        <v>149</v>
      </c>
      <c r="K16" s="90" t="s">
        <v>149</v>
      </c>
      <c r="L16" s="90" t="s">
        <v>149</v>
      </c>
      <c r="M16" s="90" t="s">
        <v>149</v>
      </c>
      <c r="N16" s="91" t="s">
        <v>149</v>
      </c>
      <c r="O16" s="242" t="s">
        <v>1036</v>
      </c>
      <c r="P16" s="245"/>
      <c r="Q16" s="92"/>
      <c r="R16" s="126" t="s">
        <v>29</v>
      </c>
      <c r="S16" s="331"/>
    </row>
    <row r="17" spans="2:19" s="71" customFormat="1" ht="56" x14ac:dyDescent="0.3">
      <c r="B17" s="308" t="s">
        <v>905</v>
      </c>
      <c r="C17" s="99" t="s">
        <v>906</v>
      </c>
      <c r="D17" s="100" t="s">
        <v>918</v>
      </c>
      <c r="E17" s="100" t="s">
        <v>918</v>
      </c>
      <c r="F17" s="99" t="s">
        <v>156</v>
      </c>
      <c r="G17" s="89">
        <v>12</v>
      </c>
      <c r="H17" s="92" t="s">
        <v>149</v>
      </c>
      <c r="I17" s="89" t="s">
        <v>1243</v>
      </c>
      <c r="J17" s="101" t="s">
        <v>157</v>
      </c>
      <c r="K17" s="101" t="s">
        <v>1244</v>
      </c>
      <c r="L17" s="101" t="s">
        <v>157</v>
      </c>
      <c r="M17" s="101" t="s">
        <v>157</v>
      </c>
      <c r="N17" s="101" t="s">
        <v>157</v>
      </c>
      <c r="O17" s="242" t="s">
        <v>303</v>
      </c>
      <c r="P17" s="245"/>
      <c r="Q17" s="92"/>
      <c r="R17" s="126" t="s">
        <v>29</v>
      </c>
      <c r="S17" s="331"/>
    </row>
    <row r="18" spans="2:19" s="71" customFormat="1" ht="150.75" customHeight="1" x14ac:dyDescent="0.3">
      <c r="B18" s="308" t="s">
        <v>905</v>
      </c>
      <c r="C18" s="99" t="s">
        <v>906</v>
      </c>
      <c r="D18" s="100" t="s">
        <v>918</v>
      </c>
      <c r="E18" s="100" t="s">
        <v>918</v>
      </c>
      <c r="F18" s="99" t="s">
        <v>156</v>
      </c>
      <c r="G18" s="89">
        <v>13</v>
      </c>
      <c r="H18" s="92" t="s">
        <v>149</v>
      </c>
      <c r="I18" s="89" t="s">
        <v>1245</v>
      </c>
      <c r="J18" s="101" t="s">
        <v>1246</v>
      </c>
      <c r="K18" s="101" t="s">
        <v>149</v>
      </c>
      <c r="L18" s="101" t="s">
        <v>1247</v>
      </c>
      <c r="M18" s="101" t="s">
        <v>1248</v>
      </c>
      <c r="N18" s="102" t="s">
        <v>149</v>
      </c>
      <c r="O18" s="242" t="s">
        <v>304</v>
      </c>
      <c r="P18" s="245"/>
      <c r="Q18" s="92"/>
      <c r="R18" s="126" t="s">
        <v>29</v>
      </c>
      <c r="S18" s="331"/>
    </row>
    <row r="19" spans="2:19" s="71" customFormat="1" ht="99" customHeight="1" x14ac:dyDescent="0.3">
      <c r="B19" s="308" t="s">
        <v>905</v>
      </c>
      <c r="C19" s="99" t="s">
        <v>906</v>
      </c>
      <c r="D19" s="100" t="s">
        <v>918</v>
      </c>
      <c r="E19" s="100" t="s">
        <v>918</v>
      </c>
      <c r="F19" s="99" t="s">
        <v>156</v>
      </c>
      <c r="G19" s="89">
        <v>14</v>
      </c>
      <c r="H19" s="92" t="s">
        <v>149</v>
      </c>
      <c r="I19" s="89" t="s">
        <v>1249</v>
      </c>
      <c r="J19" s="101" t="s">
        <v>149</v>
      </c>
      <c r="K19" s="101" t="s">
        <v>149</v>
      </c>
      <c r="L19" s="101" t="s">
        <v>149</v>
      </c>
      <c r="M19" s="101" t="s">
        <v>1250</v>
      </c>
      <c r="N19" s="102" t="s">
        <v>149</v>
      </c>
      <c r="O19" s="242" t="s">
        <v>305</v>
      </c>
      <c r="P19" s="245"/>
      <c r="Q19" s="92"/>
      <c r="R19" s="126" t="s">
        <v>29</v>
      </c>
      <c r="S19" s="331"/>
    </row>
    <row r="20" spans="2:19" s="71" customFormat="1" ht="171.5" customHeight="1" x14ac:dyDescent="0.3">
      <c r="B20" s="308" t="s">
        <v>905</v>
      </c>
      <c r="C20" s="99" t="s">
        <v>906</v>
      </c>
      <c r="D20" s="100" t="s">
        <v>918</v>
      </c>
      <c r="E20" s="100" t="s">
        <v>918</v>
      </c>
      <c r="F20" s="99" t="s">
        <v>156</v>
      </c>
      <c r="G20" s="89">
        <v>15</v>
      </c>
      <c r="H20" s="92" t="s">
        <v>149</v>
      </c>
      <c r="I20" s="89" t="s">
        <v>1251</v>
      </c>
      <c r="J20" s="90" t="s">
        <v>149</v>
      </c>
      <c r="K20" s="90" t="s">
        <v>149</v>
      </c>
      <c r="L20" s="90" t="s">
        <v>149</v>
      </c>
      <c r="M20" s="90" t="s">
        <v>149</v>
      </c>
      <c r="N20" s="91" t="s">
        <v>149</v>
      </c>
      <c r="O20" s="242" t="s">
        <v>1111</v>
      </c>
      <c r="P20" s="245"/>
      <c r="Q20" s="92" t="s">
        <v>306</v>
      </c>
      <c r="R20" s="126" t="s">
        <v>29</v>
      </c>
      <c r="S20" s="331"/>
    </row>
    <row r="21" spans="2:19" s="71" customFormat="1" ht="65.5" customHeight="1" x14ac:dyDescent="0.3">
      <c r="B21" s="308" t="s">
        <v>905</v>
      </c>
      <c r="C21" s="99" t="s">
        <v>906</v>
      </c>
      <c r="D21" s="100" t="s">
        <v>918</v>
      </c>
      <c r="E21" s="100" t="s">
        <v>918</v>
      </c>
      <c r="F21" s="99" t="s">
        <v>156</v>
      </c>
      <c r="G21" s="89">
        <v>16</v>
      </c>
      <c r="H21" s="92" t="s">
        <v>149</v>
      </c>
      <c r="I21" s="89" t="s">
        <v>1252</v>
      </c>
      <c r="J21" s="90" t="s">
        <v>149</v>
      </c>
      <c r="K21" s="90" t="s">
        <v>149</v>
      </c>
      <c r="L21" s="90" t="s">
        <v>149</v>
      </c>
      <c r="M21" s="90" t="s">
        <v>149</v>
      </c>
      <c r="N21" s="91" t="s">
        <v>149</v>
      </c>
      <c r="O21" s="242" t="s">
        <v>1112</v>
      </c>
      <c r="P21" s="245"/>
      <c r="Q21" s="92"/>
      <c r="R21" s="126" t="s">
        <v>29</v>
      </c>
      <c r="S21" s="331"/>
    </row>
    <row r="22" spans="2:19" s="71" customFormat="1" ht="157.5" customHeight="1" x14ac:dyDescent="0.3">
      <c r="B22" s="308" t="s">
        <v>905</v>
      </c>
      <c r="C22" s="99" t="s">
        <v>906</v>
      </c>
      <c r="D22" s="100" t="s">
        <v>918</v>
      </c>
      <c r="E22" s="100" t="s">
        <v>918</v>
      </c>
      <c r="F22" s="99" t="s">
        <v>156</v>
      </c>
      <c r="G22" s="89">
        <v>17</v>
      </c>
      <c r="H22" s="92" t="s">
        <v>149</v>
      </c>
      <c r="I22" s="89" t="s">
        <v>1253</v>
      </c>
      <c r="J22" s="90" t="s">
        <v>149</v>
      </c>
      <c r="K22" s="90" t="s">
        <v>149</v>
      </c>
      <c r="L22" s="90" t="s">
        <v>149</v>
      </c>
      <c r="M22" s="90" t="s">
        <v>149</v>
      </c>
      <c r="N22" s="91" t="s">
        <v>149</v>
      </c>
      <c r="O22" s="242" t="s">
        <v>307</v>
      </c>
      <c r="P22" s="245"/>
      <c r="Q22" s="92"/>
      <c r="R22" s="126" t="s">
        <v>29</v>
      </c>
      <c r="S22" s="331"/>
    </row>
    <row r="23" spans="2:19" s="71" customFormat="1" ht="172" customHeight="1" x14ac:dyDescent="0.3">
      <c r="B23" s="308" t="s">
        <v>905</v>
      </c>
      <c r="C23" s="99" t="s">
        <v>906</v>
      </c>
      <c r="D23" s="100" t="s">
        <v>919</v>
      </c>
      <c r="E23" s="100" t="s">
        <v>919</v>
      </c>
      <c r="F23" s="99" t="s">
        <v>156</v>
      </c>
      <c r="G23" s="89">
        <v>18</v>
      </c>
      <c r="H23" s="92" t="s">
        <v>149</v>
      </c>
      <c r="I23" s="89" t="s">
        <v>164</v>
      </c>
      <c r="J23" s="90" t="s">
        <v>149</v>
      </c>
      <c r="K23" s="90" t="s">
        <v>149</v>
      </c>
      <c r="L23" s="90" t="s">
        <v>149</v>
      </c>
      <c r="M23" s="90" t="s">
        <v>149</v>
      </c>
      <c r="N23" s="91" t="s">
        <v>149</v>
      </c>
      <c r="O23" s="242" t="s">
        <v>1113</v>
      </c>
      <c r="P23" s="245"/>
      <c r="Q23" s="92"/>
      <c r="R23" s="126" t="s">
        <v>29</v>
      </c>
      <c r="S23" s="331"/>
    </row>
    <row r="24" spans="2:19" s="71" customFormat="1" ht="91.5" customHeight="1" x14ac:dyDescent="0.3">
      <c r="B24" s="308" t="s">
        <v>905</v>
      </c>
      <c r="C24" s="99" t="s">
        <v>906</v>
      </c>
      <c r="D24" s="100" t="s">
        <v>918</v>
      </c>
      <c r="E24" s="100" t="s">
        <v>918</v>
      </c>
      <c r="F24" s="99" t="s">
        <v>156</v>
      </c>
      <c r="G24" s="89">
        <v>19</v>
      </c>
      <c r="H24" s="92" t="s">
        <v>149</v>
      </c>
      <c r="I24" s="89" t="s">
        <v>1254</v>
      </c>
      <c r="J24" s="90" t="s">
        <v>149</v>
      </c>
      <c r="K24" s="90" t="s">
        <v>149</v>
      </c>
      <c r="L24" s="90" t="s">
        <v>149</v>
      </c>
      <c r="M24" s="90" t="s">
        <v>149</v>
      </c>
      <c r="N24" s="91" t="s">
        <v>149</v>
      </c>
      <c r="O24" s="242" t="s">
        <v>308</v>
      </c>
      <c r="P24" s="245"/>
      <c r="Q24" s="92"/>
      <c r="R24" s="126" t="s">
        <v>29</v>
      </c>
      <c r="S24" s="331"/>
    </row>
    <row r="25" spans="2:19" s="71" customFormat="1" ht="210" customHeight="1" x14ac:dyDescent="0.3">
      <c r="B25" s="304" t="s">
        <v>905</v>
      </c>
      <c r="C25" s="87" t="s">
        <v>920</v>
      </c>
      <c r="D25" s="88" t="s">
        <v>146</v>
      </c>
      <c r="E25" s="88" t="s">
        <v>147</v>
      </c>
      <c r="F25" s="87" t="s">
        <v>148</v>
      </c>
      <c r="G25" s="89">
        <v>20</v>
      </c>
      <c r="H25" s="89" t="s">
        <v>921</v>
      </c>
      <c r="I25" s="92" t="s">
        <v>149</v>
      </c>
      <c r="J25" s="90" t="s">
        <v>149</v>
      </c>
      <c r="K25" s="90" t="s">
        <v>149</v>
      </c>
      <c r="L25" s="90" t="s">
        <v>149</v>
      </c>
      <c r="M25" s="90" t="s">
        <v>149</v>
      </c>
      <c r="N25" s="91" t="s">
        <v>149</v>
      </c>
      <c r="O25" s="242" t="s">
        <v>878</v>
      </c>
      <c r="P25" s="245"/>
      <c r="Q25" s="92"/>
      <c r="R25" s="126" t="s">
        <v>29</v>
      </c>
      <c r="S25" s="331"/>
    </row>
    <row r="26" spans="2:19" s="71" customFormat="1" ht="83" customHeight="1" x14ac:dyDescent="0.3">
      <c r="B26" s="304" t="s">
        <v>905</v>
      </c>
      <c r="C26" s="87" t="s">
        <v>920</v>
      </c>
      <c r="D26" s="88" t="s">
        <v>146</v>
      </c>
      <c r="E26" s="88" t="s">
        <v>147</v>
      </c>
      <c r="F26" s="87" t="s">
        <v>148</v>
      </c>
      <c r="G26" s="89">
        <v>21</v>
      </c>
      <c r="H26" s="89" t="s">
        <v>922</v>
      </c>
      <c r="I26" s="92" t="s">
        <v>149</v>
      </c>
      <c r="J26" s="90" t="s">
        <v>149</v>
      </c>
      <c r="K26" s="90" t="s">
        <v>149</v>
      </c>
      <c r="L26" s="90" t="s">
        <v>149</v>
      </c>
      <c r="M26" s="90" t="s">
        <v>149</v>
      </c>
      <c r="N26" s="91" t="s">
        <v>149</v>
      </c>
      <c r="O26" s="242" t="s">
        <v>309</v>
      </c>
      <c r="P26" s="245"/>
      <c r="Q26" s="92"/>
      <c r="R26" s="126" t="s">
        <v>29</v>
      </c>
      <c r="S26" s="331"/>
    </row>
    <row r="27" spans="2:19" s="71" customFormat="1" ht="126.75" customHeight="1" x14ac:dyDescent="0.3">
      <c r="B27" s="304" t="s">
        <v>905</v>
      </c>
      <c r="C27" s="87" t="s">
        <v>920</v>
      </c>
      <c r="D27" s="88" t="s">
        <v>146</v>
      </c>
      <c r="E27" s="88" t="s">
        <v>147</v>
      </c>
      <c r="F27" s="87" t="s">
        <v>148</v>
      </c>
      <c r="G27" s="89">
        <v>22</v>
      </c>
      <c r="H27" s="89" t="s">
        <v>923</v>
      </c>
      <c r="I27" s="89" t="s">
        <v>1255</v>
      </c>
      <c r="J27" s="101" t="s">
        <v>1256</v>
      </c>
      <c r="K27" s="101" t="s">
        <v>1257</v>
      </c>
      <c r="L27" s="101" t="s">
        <v>1258</v>
      </c>
      <c r="M27" s="101" t="s">
        <v>1259</v>
      </c>
      <c r="N27" s="102" t="s">
        <v>1260</v>
      </c>
      <c r="O27" s="242" t="s">
        <v>310</v>
      </c>
      <c r="P27" s="245"/>
      <c r="Q27" s="92"/>
      <c r="R27" s="126" t="s">
        <v>29</v>
      </c>
      <c r="S27" s="331"/>
    </row>
    <row r="28" spans="2:19" s="71" customFormat="1" ht="42" x14ac:dyDescent="0.3">
      <c r="B28" s="306" t="s">
        <v>905</v>
      </c>
      <c r="C28" s="93" t="s">
        <v>920</v>
      </c>
      <c r="D28" s="94" t="s">
        <v>151</v>
      </c>
      <c r="E28" s="94" t="s">
        <v>169</v>
      </c>
      <c r="F28" s="93" t="s">
        <v>153</v>
      </c>
      <c r="G28" s="89">
        <v>23</v>
      </c>
      <c r="H28" s="89" t="s">
        <v>924</v>
      </c>
      <c r="I28" s="92" t="s">
        <v>149</v>
      </c>
      <c r="J28" s="90" t="s">
        <v>149</v>
      </c>
      <c r="K28" s="90" t="s">
        <v>149</v>
      </c>
      <c r="L28" s="90" t="s">
        <v>149</v>
      </c>
      <c r="M28" s="90" t="s">
        <v>149</v>
      </c>
      <c r="N28" s="91" t="s">
        <v>149</v>
      </c>
      <c r="O28" s="242"/>
      <c r="P28" s="245"/>
      <c r="Q28" s="92"/>
      <c r="R28" s="95"/>
      <c r="S28" s="331"/>
    </row>
    <row r="29" spans="2:19" s="71" customFormat="1" ht="130.5" customHeight="1" x14ac:dyDescent="0.3">
      <c r="B29" s="306" t="s">
        <v>905</v>
      </c>
      <c r="C29" s="93" t="s">
        <v>920</v>
      </c>
      <c r="D29" s="94" t="s">
        <v>151</v>
      </c>
      <c r="E29" s="94" t="s">
        <v>169</v>
      </c>
      <c r="F29" s="93" t="s">
        <v>153</v>
      </c>
      <c r="G29" s="89">
        <v>24</v>
      </c>
      <c r="H29" s="89" t="s">
        <v>925</v>
      </c>
      <c r="I29" s="92" t="s">
        <v>149</v>
      </c>
      <c r="J29" s="90" t="s">
        <v>149</v>
      </c>
      <c r="K29" s="90" t="s">
        <v>149</v>
      </c>
      <c r="L29" s="90" t="s">
        <v>149</v>
      </c>
      <c r="M29" s="90" t="s">
        <v>149</v>
      </c>
      <c r="N29" s="91" t="s">
        <v>149</v>
      </c>
      <c r="O29" s="242"/>
      <c r="P29" s="245"/>
      <c r="Q29" s="92"/>
      <c r="R29" s="95"/>
      <c r="S29" s="331"/>
    </row>
    <row r="30" spans="2:19" s="71" customFormat="1" ht="107" customHeight="1" x14ac:dyDescent="0.3">
      <c r="B30" s="307" t="s">
        <v>905</v>
      </c>
      <c r="C30" s="96" t="s">
        <v>920</v>
      </c>
      <c r="D30" s="97" t="s">
        <v>154</v>
      </c>
      <c r="E30" s="97" t="s">
        <v>913</v>
      </c>
      <c r="F30" s="96" t="s">
        <v>155</v>
      </c>
      <c r="G30" s="89">
        <v>25</v>
      </c>
      <c r="H30" s="89" t="s">
        <v>926</v>
      </c>
      <c r="I30" s="92" t="s">
        <v>149</v>
      </c>
      <c r="J30" s="90" t="s">
        <v>149</v>
      </c>
      <c r="K30" s="90" t="s">
        <v>149</v>
      </c>
      <c r="L30" s="90" t="s">
        <v>149</v>
      </c>
      <c r="M30" s="90" t="s">
        <v>149</v>
      </c>
      <c r="N30" s="91" t="s">
        <v>149</v>
      </c>
      <c r="O30" s="242"/>
      <c r="P30" s="245"/>
      <c r="Q30" s="92"/>
      <c r="R30" s="95"/>
      <c r="S30" s="331"/>
    </row>
    <row r="31" spans="2:19" s="71" customFormat="1" ht="123" customHeight="1" x14ac:dyDescent="0.3">
      <c r="B31" s="307" t="s">
        <v>905</v>
      </c>
      <c r="C31" s="96" t="s">
        <v>920</v>
      </c>
      <c r="D31" s="97" t="s">
        <v>154</v>
      </c>
      <c r="E31" s="97" t="s">
        <v>913</v>
      </c>
      <c r="F31" s="96" t="s">
        <v>155</v>
      </c>
      <c r="G31" s="89">
        <v>26</v>
      </c>
      <c r="H31" s="89" t="s">
        <v>927</v>
      </c>
      <c r="I31" s="92" t="s">
        <v>149</v>
      </c>
      <c r="J31" s="90" t="s">
        <v>149</v>
      </c>
      <c r="K31" s="90" t="s">
        <v>149</v>
      </c>
      <c r="L31" s="90" t="s">
        <v>149</v>
      </c>
      <c r="M31" s="90" t="s">
        <v>149</v>
      </c>
      <c r="N31" s="91" t="s">
        <v>149</v>
      </c>
      <c r="O31" s="242"/>
      <c r="P31" s="245"/>
      <c r="Q31" s="92"/>
      <c r="R31" s="95"/>
      <c r="S31" s="331"/>
    </row>
    <row r="32" spans="2:19" s="71" customFormat="1" ht="113" customHeight="1" x14ac:dyDescent="0.3">
      <c r="B32" s="308" t="s">
        <v>905</v>
      </c>
      <c r="C32" s="99" t="s">
        <v>920</v>
      </c>
      <c r="D32" s="100" t="s">
        <v>918</v>
      </c>
      <c r="E32" s="100" t="s">
        <v>918</v>
      </c>
      <c r="F32" s="99" t="s">
        <v>156</v>
      </c>
      <c r="G32" s="89">
        <v>27</v>
      </c>
      <c r="H32" s="92" t="s">
        <v>149</v>
      </c>
      <c r="I32" s="89" t="s">
        <v>1261</v>
      </c>
      <c r="J32" s="90" t="s">
        <v>149</v>
      </c>
      <c r="K32" s="90" t="s">
        <v>149</v>
      </c>
      <c r="L32" s="90" t="s">
        <v>149</v>
      </c>
      <c r="M32" s="90" t="s">
        <v>149</v>
      </c>
      <c r="N32" s="91" t="s">
        <v>149</v>
      </c>
      <c r="O32" s="242" t="s">
        <v>311</v>
      </c>
      <c r="P32" s="245"/>
      <c r="Q32" s="92"/>
      <c r="R32" s="126" t="s">
        <v>29</v>
      </c>
      <c r="S32" s="331"/>
    </row>
    <row r="33" spans="2:19" s="71" customFormat="1" ht="140.25" customHeight="1" x14ac:dyDescent="0.3">
      <c r="B33" s="308" t="s">
        <v>905</v>
      </c>
      <c r="C33" s="99" t="s">
        <v>920</v>
      </c>
      <c r="D33" s="100" t="s">
        <v>918</v>
      </c>
      <c r="E33" s="100" t="s">
        <v>918</v>
      </c>
      <c r="F33" s="99" t="s">
        <v>156</v>
      </c>
      <c r="G33" s="89">
        <v>28</v>
      </c>
      <c r="H33" s="92" t="s">
        <v>149</v>
      </c>
      <c r="I33" s="89" t="s">
        <v>1262</v>
      </c>
      <c r="J33" s="101" t="s">
        <v>157</v>
      </c>
      <c r="K33" s="101" t="s">
        <v>1263</v>
      </c>
      <c r="L33" s="101" t="s">
        <v>157</v>
      </c>
      <c r="M33" s="101" t="s">
        <v>157</v>
      </c>
      <c r="N33" s="101" t="s">
        <v>157</v>
      </c>
      <c r="O33" s="242" t="s">
        <v>1114</v>
      </c>
      <c r="P33" s="245"/>
      <c r="Q33" s="92"/>
      <c r="R33" s="126" t="s">
        <v>29</v>
      </c>
      <c r="S33" s="331"/>
    </row>
    <row r="34" spans="2:19" s="71" customFormat="1" ht="81.75" customHeight="1" x14ac:dyDescent="0.3">
      <c r="B34" s="308" t="s">
        <v>905</v>
      </c>
      <c r="C34" s="99" t="s">
        <v>920</v>
      </c>
      <c r="D34" s="100" t="s">
        <v>918</v>
      </c>
      <c r="E34" s="100" t="s">
        <v>918</v>
      </c>
      <c r="F34" s="99" t="s">
        <v>156</v>
      </c>
      <c r="G34" s="89">
        <v>29</v>
      </c>
      <c r="H34" s="92" t="s">
        <v>149</v>
      </c>
      <c r="I34" s="89" t="s">
        <v>1264</v>
      </c>
      <c r="J34" s="101" t="s">
        <v>149</v>
      </c>
      <c r="K34" s="101" t="s">
        <v>1265</v>
      </c>
      <c r="L34" s="101" t="s">
        <v>149</v>
      </c>
      <c r="M34" s="101" t="s">
        <v>149</v>
      </c>
      <c r="N34" s="102" t="s">
        <v>149</v>
      </c>
      <c r="O34" s="242" t="s">
        <v>312</v>
      </c>
      <c r="P34" s="245"/>
      <c r="Q34" s="92"/>
      <c r="R34" s="126" t="s">
        <v>29</v>
      </c>
      <c r="S34" s="331"/>
    </row>
    <row r="35" spans="2:19" s="71" customFormat="1" ht="132" customHeight="1" x14ac:dyDescent="0.3">
      <c r="B35" s="308" t="s">
        <v>905</v>
      </c>
      <c r="C35" s="99" t="s">
        <v>920</v>
      </c>
      <c r="D35" s="100" t="s">
        <v>918</v>
      </c>
      <c r="E35" s="100" t="s">
        <v>918</v>
      </c>
      <c r="F35" s="99" t="s">
        <v>156</v>
      </c>
      <c r="G35" s="89">
        <v>30</v>
      </c>
      <c r="H35" s="92" t="s">
        <v>149</v>
      </c>
      <c r="I35" s="89" t="s">
        <v>1266</v>
      </c>
      <c r="J35" s="101" t="s">
        <v>149</v>
      </c>
      <c r="K35" s="101" t="s">
        <v>1267</v>
      </c>
      <c r="L35" s="101" t="s">
        <v>149</v>
      </c>
      <c r="M35" s="101" t="s">
        <v>149</v>
      </c>
      <c r="N35" s="102" t="s">
        <v>149</v>
      </c>
      <c r="O35" s="242" t="s">
        <v>879</v>
      </c>
      <c r="P35" s="245"/>
      <c r="Q35" s="92"/>
      <c r="R35" s="126" t="s">
        <v>29</v>
      </c>
      <c r="S35" s="331"/>
    </row>
    <row r="36" spans="2:19" s="71" customFormat="1" ht="105.5" customHeight="1" x14ac:dyDescent="0.3">
      <c r="B36" s="308" t="s">
        <v>905</v>
      </c>
      <c r="C36" s="99" t="s">
        <v>920</v>
      </c>
      <c r="D36" s="100" t="s">
        <v>918</v>
      </c>
      <c r="E36" s="100" t="s">
        <v>918</v>
      </c>
      <c r="F36" s="99" t="s">
        <v>156</v>
      </c>
      <c r="G36" s="89">
        <v>31</v>
      </c>
      <c r="H36" s="92" t="s">
        <v>149</v>
      </c>
      <c r="I36" s="89" t="s">
        <v>1268</v>
      </c>
      <c r="J36" s="101" t="s">
        <v>149</v>
      </c>
      <c r="K36" s="101" t="s">
        <v>171</v>
      </c>
      <c r="L36" s="101" t="s">
        <v>1269</v>
      </c>
      <c r="M36" s="101" t="s">
        <v>149</v>
      </c>
      <c r="N36" s="102" t="s">
        <v>149</v>
      </c>
      <c r="O36" s="242" t="s">
        <v>313</v>
      </c>
      <c r="P36" s="245"/>
      <c r="Q36" s="92"/>
      <c r="R36" s="126" t="s">
        <v>29</v>
      </c>
      <c r="S36" s="331"/>
    </row>
    <row r="37" spans="2:19" s="71" customFormat="1" ht="105" customHeight="1" x14ac:dyDescent="0.3">
      <c r="B37" s="308" t="s">
        <v>905</v>
      </c>
      <c r="C37" s="99" t="s">
        <v>920</v>
      </c>
      <c r="D37" s="100" t="s">
        <v>918</v>
      </c>
      <c r="E37" s="100" t="s">
        <v>918</v>
      </c>
      <c r="F37" s="99" t="s">
        <v>156</v>
      </c>
      <c r="G37" s="89">
        <v>32</v>
      </c>
      <c r="H37" s="92" t="s">
        <v>149</v>
      </c>
      <c r="I37" s="89" t="s">
        <v>1270</v>
      </c>
      <c r="J37" s="101" t="s">
        <v>149</v>
      </c>
      <c r="K37" s="101" t="s">
        <v>149</v>
      </c>
      <c r="L37" s="101" t="s">
        <v>1274</v>
      </c>
      <c r="M37" s="101" t="s">
        <v>1271</v>
      </c>
      <c r="N37" s="102" t="s">
        <v>1271</v>
      </c>
      <c r="O37" s="242" t="s">
        <v>173</v>
      </c>
      <c r="P37" s="245"/>
      <c r="Q37" s="92"/>
      <c r="R37" s="126" t="s">
        <v>29</v>
      </c>
      <c r="S37" s="331"/>
    </row>
    <row r="38" spans="2:19" s="71" customFormat="1" ht="201" customHeight="1" x14ac:dyDescent="0.3">
      <c r="B38" s="308" t="s">
        <v>905</v>
      </c>
      <c r="C38" s="99" t="s">
        <v>920</v>
      </c>
      <c r="D38" s="100" t="s">
        <v>918</v>
      </c>
      <c r="E38" s="100" t="s">
        <v>918</v>
      </c>
      <c r="F38" s="99" t="s">
        <v>156</v>
      </c>
      <c r="G38" s="89">
        <v>33</v>
      </c>
      <c r="H38" s="92" t="s">
        <v>149</v>
      </c>
      <c r="I38" s="89" t="s">
        <v>1272</v>
      </c>
      <c r="J38" s="101" t="s">
        <v>149</v>
      </c>
      <c r="K38" s="101" t="s">
        <v>149</v>
      </c>
      <c r="L38" s="101" t="s">
        <v>1273</v>
      </c>
      <c r="M38" s="101" t="s">
        <v>149</v>
      </c>
      <c r="N38" s="102" t="s">
        <v>149</v>
      </c>
      <c r="O38" s="242" t="s">
        <v>314</v>
      </c>
      <c r="P38" s="245"/>
      <c r="Q38" s="92"/>
      <c r="R38" s="126" t="s">
        <v>29</v>
      </c>
      <c r="S38" s="331"/>
    </row>
    <row r="39" spans="2:19" s="71" customFormat="1" ht="165" customHeight="1" x14ac:dyDescent="0.3">
      <c r="B39" s="304" t="s">
        <v>175</v>
      </c>
      <c r="C39" s="87" t="s">
        <v>928</v>
      </c>
      <c r="D39" s="88" t="s">
        <v>146</v>
      </c>
      <c r="E39" s="88" t="s">
        <v>147</v>
      </c>
      <c r="F39" s="87" t="s">
        <v>148</v>
      </c>
      <c r="G39" s="89">
        <v>34</v>
      </c>
      <c r="H39" s="89" t="s">
        <v>929</v>
      </c>
      <c r="I39" s="89" t="s">
        <v>1275</v>
      </c>
      <c r="J39" s="101" t="s">
        <v>1276</v>
      </c>
      <c r="K39" s="101" t="s">
        <v>149</v>
      </c>
      <c r="L39" s="101" t="s">
        <v>1277</v>
      </c>
      <c r="M39" s="101" t="s">
        <v>1278</v>
      </c>
      <c r="N39" s="102" t="s">
        <v>1279</v>
      </c>
      <c r="O39" s="241" t="s">
        <v>880</v>
      </c>
      <c r="P39" s="244"/>
      <c r="Q39" s="85" t="s">
        <v>883</v>
      </c>
      <c r="R39" s="126" t="s">
        <v>29</v>
      </c>
      <c r="S39" s="331"/>
    </row>
    <row r="40" spans="2:19" s="71" customFormat="1" ht="220.5" customHeight="1" x14ac:dyDescent="0.3">
      <c r="B40" s="304" t="s">
        <v>175</v>
      </c>
      <c r="C40" s="87" t="s">
        <v>928</v>
      </c>
      <c r="D40" s="88" t="s">
        <v>146</v>
      </c>
      <c r="E40" s="88" t="s">
        <v>147</v>
      </c>
      <c r="F40" s="87" t="s">
        <v>148</v>
      </c>
      <c r="G40" s="89">
        <v>35</v>
      </c>
      <c r="H40" s="89" t="s">
        <v>930</v>
      </c>
      <c r="I40" s="89" t="s">
        <v>1280</v>
      </c>
      <c r="J40" s="101" t="s">
        <v>149</v>
      </c>
      <c r="K40" s="101" t="s">
        <v>149</v>
      </c>
      <c r="L40" s="101" t="s">
        <v>149</v>
      </c>
      <c r="M40" s="101" t="s">
        <v>1281</v>
      </c>
      <c r="N40" s="102" t="s">
        <v>149</v>
      </c>
      <c r="O40" s="242" t="s">
        <v>881</v>
      </c>
      <c r="P40" s="245"/>
      <c r="Q40" s="92" t="s">
        <v>315</v>
      </c>
      <c r="R40" s="126" t="s">
        <v>29</v>
      </c>
      <c r="S40" s="331"/>
    </row>
    <row r="41" spans="2:19" s="71" customFormat="1" ht="113" customHeight="1" x14ac:dyDescent="0.3">
      <c r="B41" s="304" t="s">
        <v>175</v>
      </c>
      <c r="C41" s="87" t="s">
        <v>928</v>
      </c>
      <c r="D41" s="88" t="s">
        <v>146</v>
      </c>
      <c r="E41" s="88" t="s">
        <v>147</v>
      </c>
      <c r="F41" s="87" t="s">
        <v>148</v>
      </c>
      <c r="G41" s="89">
        <v>36</v>
      </c>
      <c r="H41" s="89" t="s">
        <v>931</v>
      </c>
      <c r="I41" s="92" t="s">
        <v>149</v>
      </c>
      <c r="J41" s="90" t="s">
        <v>149</v>
      </c>
      <c r="K41" s="90" t="s">
        <v>149</v>
      </c>
      <c r="L41" s="90" t="s">
        <v>149</v>
      </c>
      <c r="M41" s="90" t="s">
        <v>149</v>
      </c>
      <c r="N41" s="91" t="s">
        <v>149</v>
      </c>
      <c r="O41" s="242" t="s">
        <v>882</v>
      </c>
      <c r="P41" s="245"/>
      <c r="Q41" s="92"/>
      <c r="R41" s="126" t="s">
        <v>29</v>
      </c>
      <c r="S41" s="331"/>
    </row>
    <row r="42" spans="2:19" s="71" customFormat="1" ht="120.75" customHeight="1" x14ac:dyDescent="0.3">
      <c r="B42" s="304" t="s">
        <v>175</v>
      </c>
      <c r="C42" s="87" t="s">
        <v>928</v>
      </c>
      <c r="D42" s="88" t="s">
        <v>146</v>
      </c>
      <c r="E42" s="88" t="s">
        <v>147</v>
      </c>
      <c r="F42" s="87" t="s">
        <v>148</v>
      </c>
      <c r="G42" s="89">
        <v>37</v>
      </c>
      <c r="H42" s="89" t="s">
        <v>932</v>
      </c>
      <c r="I42" s="92" t="s">
        <v>149</v>
      </c>
      <c r="J42" s="90" t="s">
        <v>149</v>
      </c>
      <c r="K42" s="90" t="s">
        <v>149</v>
      </c>
      <c r="L42" s="90" t="s">
        <v>149</v>
      </c>
      <c r="M42" s="90" t="s">
        <v>149</v>
      </c>
      <c r="N42" s="91" t="s">
        <v>149</v>
      </c>
      <c r="O42" s="242" t="s">
        <v>1115</v>
      </c>
      <c r="P42" s="245"/>
      <c r="Q42" s="92" t="s">
        <v>316</v>
      </c>
      <c r="R42" s="126" t="s">
        <v>29</v>
      </c>
      <c r="S42" s="331"/>
    </row>
    <row r="43" spans="2:19" s="71" customFormat="1" ht="189.75" customHeight="1" x14ac:dyDescent="0.3">
      <c r="B43" s="304" t="s">
        <v>175</v>
      </c>
      <c r="C43" s="87" t="s">
        <v>928</v>
      </c>
      <c r="D43" s="88" t="s">
        <v>146</v>
      </c>
      <c r="E43" s="88" t="s">
        <v>147</v>
      </c>
      <c r="F43" s="87" t="s">
        <v>148</v>
      </c>
      <c r="G43" s="89">
        <v>38</v>
      </c>
      <c r="H43" s="89" t="s">
        <v>933</v>
      </c>
      <c r="I43" s="103" t="s">
        <v>1282</v>
      </c>
      <c r="J43" s="104" t="s">
        <v>1283</v>
      </c>
      <c r="K43" s="104" t="s">
        <v>1284</v>
      </c>
      <c r="L43" s="104" t="s">
        <v>1285</v>
      </c>
      <c r="M43" s="104" t="s">
        <v>1286</v>
      </c>
      <c r="N43" s="105" t="s">
        <v>913</v>
      </c>
      <c r="O43" s="242" t="s">
        <v>1116</v>
      </c>
      <c r="P43" s="245"/>
      <c r="Q43" s="92" t="s">
        <v>316</v>
      </c>
      <c r="R43" s="126" t="s">
        <v>29</v>
      </c>
      <c r="S43" s="331"/>
    </row>
    <row r="44" spans="2:19" s="71" customFormat="1" ht="54.5" customHeight="1" x14ac:dyDescent="0.3">
      <c r="B44" s="306" t="s">
        <v>175</v>
      </c>
      <c r="C44" s="93" t="s">
        <v>928</v>
      </c>
      <c r="D44" s="94" t="s">
        <v>151</v>
      </c>
      <c r="E44" s="94" t="s">
        <v>152</v>
      </c>
      <c r="F44" s="93" t="s">
        <v>153</v>
      </c>
      <c r="G44" s="89">
        <v>39</v>
      </c>
      <c r="H44" s="89" t="s">
        <v>934</v>
      </c>
      <c r="I44" s="92" t="s">
        <v>149</v>
      </c>
      <c r="J44" s="90" t="s">
        <v>149</v>
      </c>
      <c r="K44" s="90" t="s">
        <v>149</v>
      </c>
      <c r="L44" s="90" t="s">
        <v>149</v>
      </c>
      <c r="M44" s="90" t="s">
        <v>149</v>
      </c>
      <c r="N44" s="91" t="s">
        <v>149</v>
      </c>
      <c r="O44" s="242"/>
      <c r="P44" s="245"/>
      <c r="Q44" s="92"/>
      <c r="R44" s="95"/>
      <c r="S44" s="331"/>
    </row>
    <row r="45" spans="2:19" s="71" customFormat="1" ht="63" customHeight="1" x14ac:dyDescent="0.3">
      <c r="B45" s="306" t="s">
        <v>175</v>
      </c>
      <c r="C45" s="93" t="s">
        <v>928</v>
      </c>
      <c r="D45" s="94" t="s">
        <v>151</v>
      </c>
      <c r="E45" s="94" t="s">
        <v>152</v>
      </c>
      <c r="F45" s="93" t="s">
        <v>153</v>
      </c>
      <c r="G45" s="89">
        <v>40</v>
      </c>
      <c r="H45" s="89" t="s">
        <v>935</v>
      </c>
      <c r="I45" s="92" t="s">
        <v>149</v>
      </c>
      <c r="J45" s="90" t="s">
        <v>149</v>
      </c>
      <c r="K45" s="90" t="s">
        <v>149</v>
      </c>
      <c r="L45" s="90" t="s">
        <v>149</v>
      </c>
      <c r="M45" s="90" t="s">
        <v>149</v>
      </c>
      <c r="N45" s="91" t="s">
        <v>149</v>
      </c>
      <c r="O45" s="242"/>
      <c r="P45" s="245"/>
      <c r="Q45" s="92"/>
      <c r="R45" s="95"/>
      <c r="S45" s="331"/>
    </row>
    <row r="46" spans="2:19" s="71" customFormat="1" ht="60.5" customHeight="1" x14ac:dyDescent="0.3">
      <c r="B46" s="306" t="s">
        <v>175</v>
      </c>
      <c r="C46" s="93" t="s">
        <v>928</v>
      </c>
      <c r="D46" s="94" t="s">
        <v>151</v>
      </c>
      <c r="E46" s="94" t="s">
        <v>152</v>
      </c>
      <c r="F46" s="93" t="s">
        <v>153</v>
      </c>
      <c r="G46" s="89">
        <v>41</v>
      </c>
      <c r="H46" s="89" t="s">
        <v>936</v>
      </c>
      <c r="I46" s="92" t="s">
        <v>149</v>
      </c>
      <c r="J46" s="90" t="s">
        <v>149</v>
      </c>
      <c r="K46" s="90" t="s">
        <v>149</v>
      </c>
      <c r="L46" s="90" t="s">
        <v>149</v>
      </c>
      <c r="M46" s="90" t="s">
        <v>149</v>
      </c>
      <c r="N46" s="91" t="s">
        <v>149</v>
      </c>
      <c r="O46" s="242"/>
      <c r="P46" s="245"/>
      <c r="Q46" s="92"/>
      <c r="R46" s="95"/>
      <c r="S46" s="331"/>
    </row>
    <row r="47" spans="2:19" s="71" customFormat="1" ht="66.75" customHeight="1" x14ac:dyDescent="0.3">
      <c r="B47" s="306" t="s">
        <v>175</v>
      </c>
      <c r="C47" s="93" t="s">
        <v>928</v>
      </c>
      <c r="D47" s="94" t="s">
        <v>151</v>
      </c>
      <c r="E47" s="94" t="s">
        <v>152</v>
      </c>
      <c r="F47" s="93" t="s">
        <v>153</v>
      </c>
      <c r="G47" s="89">
        <v>42</v>
      </c>
      <c r="H47" s="89" t="s">
        <v>937</v>
      </c>
      <c r="I47" s="92" t="s">
        <v>149</v>
      </c>
      <c r="J47" s="90" t="s">
        <v>149</v>
      </c>
      <c r="K47" s="90" t="s">
        <v>149</v>
      </c>
      <c r="L47" s="90" t="s">
        <v>149</v>
      </c>
      <c r="M47" s="90" t="s">
        <v>149</v>
      </c>
      <c r="N47" s="91" t="s">
        <v>149</v>
      </c>
      <c r="O47" s="242"/>
      <c r="P47" s="245"/>
      <c r="Q47" s="92"/>
      <c r="R47" s="95"/>
      <c r="S47" s="331"/>
    </row>
    <row r="48" spans="2:19" s="71" customFormat="1" ht="81.75" customHeight="1" x14ac:dyDescent="0.3">
      <c r="B48" s="306" t="s">
        <v>175</v>
      </c>
      <c r="C48" s="93" t="s">
        <v>928</v>
      </c>
      <c r="D48" s="94" t="s">
        <v>151</v>
      </c>
      <c r="E48" s="94" t="s">
        <v>152</v>
      </c>
      <c r="F48" s="93" t="s">
        <v>153</v>
      </c>
      <c r="G48" s="89">
        <v>43</v>
      </c>
      <c r="H48" s="89" t="s">
        <v>938</v>
      </c>
      <c r="I48" s="92" t="s">
        <v>149</v>
      </c>
      <c r="J48" s="90" t="s">
        <v>149</v>
      </c>
      <c r="K48" s="90" t="s">
        <v>149</v>
      </c>
      <c r="L48" s="90" t="s">
        <v>149</v>
      </c>
      <c r="M48" s="90" t="s">
        <v>149</v>
      </c>
      <c r="N48" s="91" t="s">
        <v>149</v>
      </c>
      <c r="O48" s="242"/>
      <c r="P48" s="245"/>
      <c r="Q48" s="92"/>
      <c r="R48" s="98"/>
      <c r="S48" s="331"/>
    </row>
    <row r="49" spans="2:19" s="71" customFormat="1" ht="69.5" customHeight="1" x14ac:dyDescent="0.3">
      <c r="B49" s="307" t="s">
        <v>175</v>
      </c>
      <c r="C49" s="96" t="s">
        <v>928</v>
      </c>
      <c r="D49" s="97" t="s">
        <v>154</v>
      </c>
      <c r="E49" s="97" t="s">
        <v>913</v>
      </c>
      <c r="F49" s="96" t="s">
        <v>155</v>
      </c>
      <c r="G49" s="89">
        <v>44</v>
      </c>
      <c r="H49" s="89" t="s">
        <v>939</v>
      </c>
      <c r="I49" s="92" t="s">
        <v>149</v>
      </c>
      <c r="J49" s="90" t="s">
        <v>149</v>
      </c>
      <c r="K49" s="90" t="s">
        <v>149</v>
      </c>
      <c r="L49" s="90" t="s">
        <v>149</v>
      </c>
      <c r="M49" s="90" t="s">
        <v>149</v>
      </c>
      <c r="N49" s="91" t="s">
        <v>149</v>
      </c>
      <c r="O49" s="242"/>
      <c r="P49" s="245"/>
      <c r="Q49" s="92"/>
      <c r="R49" s="95"/>
      <c r="S49" s="331"/>
    </row>
    <row r="50" spans="2:19" ht="98.25" customHeight="1" x14ac:dyDescent="0.3">
      <c r="B50" s="307" t="s">
        <v>175</v>
      </c>
      <c r="C50" s="96" t="s">
        <v>928</v>
      </c>
      <c r="D50" s="97" t="s">
        <v>154</v>
      </c>
      <c r="E50" s="97" t="s">
        <v>913</v>
      </c>
      <c r="F50" s="96" t="s">
        <v>155</v>
      </c>
      <c r="G50" s="89">
        <v>45</v>
      </c>
      <c r="H50" s="89" t="s">
        <v>940</v>
      </c>
      <c r="I50" s="92" t="s">
        <v>149</v>
      </c>
      <c r="J50" s="90" t="s">
        <v>149</v>
      </c>
      <c r="K50" s="90" t="s">
        <v>149</v>
      </c>
      <c r="L50" s="90" t="s">
        <v>149</v>
      </c>
      <c r="M50" s="90" t="s">
        <v>149</v>
      </c>
      <c r="N50" s="91" t="s">
        <v>149</v>
      </c>
      <c r="O50" s="242"/>
      <c r="P50" s="245"/>
      <c r="Q50" s="92"/>
      <c r="R50" s="95"/>
      <c r="S50" s="332"/>
    </row>
    <row r="51" spans="2:19" ht="54.75" customHeight="1" x14ac:dyDescent="0.3">
      <c r="B51" s="307" t="s">
        <v>175</v>
      </c>
      <c r="C51" s="96" t="s">
        <v>928</v>
      </c>
      <c r="D51" s="97" t="s">
        <v>154</v>
      </c>
      <c r="E51" s="97" t="s">
        <v>913</v>
      </c>
      <c r="F51" s="96" t="s">
        <v>155</v>
      </c>
      <c r="G51" s="89">
        <v>46</v>
      </c>
      <c r="H51" s="89" t="s">
        <v>941</v>
      </c>
      <c r="I51" s="92" t="s">
        <v>149</v>
      </c>
      <c r="J51" s="90" t="s">
        <v>149</v>
      </c>
      <c r="K51" s="90" t="s">
        <v>149</v>
      </c>
      <c r="L51" s="90" t="s">
        <v>149</v>
      </c>
      <c r="M51" s="90" t="s">
        <v>149</v>
      </c>
      <c r="N51" s="91" t="s">
        <v>149</v>
      </c>
      <c r="O51" s="242"/>
      <c r="P51" s="245"/>
      <c r="Q51" s="92"/>
      <c r="R51" s="95"/>
      <c r="S51" s="332"/>
    </row>
    <row r="52" spans="2:19" ht="72" customHeight="1" x14ac:dyDescent="0.3">
      <c r="B52" s="308" t="s">
        <v>175</v>
      </c>
      <c r="C52" s="99" t="s">
        <v>928</v>
      </c>
      <c r="D52" s="100" t="s">
        <v>918</v>
      </c>
      <c r="E52" s="100" t="s">
        <v>918</v>
      </c>
      <c r="F52" s="99" t="s">
        <v>156</v>
      </c>
      <c r="G52" s="89">
        <v>47</v>
      </c>
      <c r="H52" s="92" t="s">
        <v>149</v>
      </c>
      <c r="I52" s="89" t="s">
        <v>1287</v>
      </c>
      <c r="J52" s="101" t="s">
        <v>149</v>
      </c>
      <c r="K52" s="101" t="s">
        <v>149</v>
      </c>
      <c r="L52" s="101" t="s">
        <v>1288</v>
      </c>
      <c r="M52" s="101" t="s">
        <v>149</v>
      </c>
      <c r="N52" s="102" t="s">
        <v>149</v>
      </c>
      <c r="O52" s="242" t="s">
        <v>1117</v>
      </c>
      <c r="P52" s="245"/>
      <c r="Q52" s="92" t="s">
        <v>317</v>
      </c>
      <c r="R52" s="126" t="s">
        <v>29</v>
      </c>
      <c r="S52" s="332"/>
    </row>
    <row r="53" spans="2:19" ht="67.5" customHeight="1" x14ac:dyDescent="0.3">
      <c r="B53" s="308" t="s">
        <v>175</v>
      </c>
      <c r="C53" s="99" t="s">
        <v>928</v>
      </c>
      <c r="D53" s="100" t="s">
        <v>918</v>
      </c>
      <c r="E53" s="100" t="s">
        <v>918</v>
      </c>
      <c r="F53" s="99" t="s">
        <v>156</v>
      </c>
      <c r="G53" s="89">
        <v>48</v>
      </c>
      <c r="H53" s="92" t="s">
        <v>149</v>
      </c>
      <c r="I53" s="89" t="s">
        <v>1289</v>
      </c>
      <c r="J53" s="90" t="s">
        <v>149</v>
      </c>
      <c r="K53" s="90" t="s">
        <v>149</v>
      </c>
      <c r="L53" s="90" t="s">
        <v>149</v>
      </c>
      <c r="M53" s="90" t="s">
        <v>149</v>
      </c>
      <c r="N53" s="91" t="s">
        <v>149</v>
      </c>
      <c r="O53" s="242" t="s">
        <v>857</v>
      </c>
      <c r="P53" s="245"/>
      <c r="Q53" s="92"/>
      <c r="R53" s="126" t="s">
        <v>29</v>
      </c>
      <c r="S53" s="332"/>
    </row>
    <row r="54" spans="2:19" ht="59.25" customHeight="1" x14ac:dyDescent="0.3">
      <c r="B54" s="308" t="s">
        <v>175</v>
      </c>
      <c r="C54" s="99" t="s">
        <v>928</v>
      </c>
      <c r="D54" s="100" t="s">
        <v>918</v>
      </c>
      <c r="E54" s="100" t="s">
        <v>918</v>
      </c>
      <c r="F54" s="99" t="s">
        <v>156</v>
      </c>
      <c r="G54" s="89">
        <v>49</v>
      </c>
      <c r="H54" s="92" t="s">
        <v>149</v>
      </c>
      <c r="I54" s="89" t="s">
        <v>1290</v>
      </c>
      <c r="J54" s="90" t="s">
        <v>149</v>
      </c>
      <c r="K54" s="90" t="s">
        <v>149</v>
      </c>
      <c r="L54" s="90" t="s">
        <v>149</v>
      </c>
      <c r="M54" s="90" t="s">
        <v>149</v>
      </c>
      <c r="N54" s="91" t="s">
        <v>149</v>
      </c>
      <c r="O54" s="242" t="s">
        <v>314</v>
      </c>
      <c r="P54" s="245"/>
      <c r="Q54" s="92"/>
      <c r="R54" s="126" t="s">
        <v>29</v>
      </c>
      <c r="S54" s="332"/>
    </row>
    <row r="55" spans="2:19" ht="54.5" customHeight="1" x14ac:dyDescent="0.3">
      <c r="B55" s="308" t="s">
        <v>175</v>
      </c>
      <c r="C55" s="99" t="s">
        <v>928</v>
      </c>
      <c r="D55" s="100" t="s">
        <v>918</v>
      </c>
      <c r="E55" s="100" t="s">
        <v>918</v>
      </c>
      <c r="F55" s="99" t="s">
        <v>156</v>
      </c>
      <c r="G55" s="89">
        <v>50</v>
      </c>
      <c r="H55" s="92" t="s">
        <v>149</v>
      </c>
      <c r="I55" s="89" t="s">
        <v>1291</v>
      </c>
      <c r="J55" s="101" t="s">
        <v>149</v>
      </c>
      <c r="K55" s="101" t="s">
        <v>149</v>
      </c>
      <c r="L55" s="101" t="s">
        <v>149</v>
      </c>
      <c r="M55" s="101" t="s">
        <v>149</v>
      </c>
      <c r="N55" s="102" t="s">
        <v>149</v>
      </c>
      <c r="O55" s="242" t="s">
        <v>183</v>
      </c>
      <c r="P55" s="245"/>
      <c r="Q55" s="92"/>
      <c r="R55" s="126" t="s">
        <v>29</v>
      </c>
      <c r="S55" s="332"/>
    </row>
    <row r="56" spans="2:19" ht="54.5" customHeight="1" x14ac:dyDescent="0.3">
      <c r="B56" s="308" t="s">
        <v>175</v>
      </c>
      <c r="C56" s="99" t="s">
        <v>928</v>
      </c>
      <c r="D56" s="100" t="s">
        <v>918</v>
      </c>
      <c r="E56" s="100" t="s">
        <v>918</v>
      </c>
      <c r="F56" s="99" t="s">
        <v>156</v>
      </c>
      <c r="G56" s="89">
        <v>51</v>
      </c>
      <c r="H56" s="92" t="s">
        <v>149</v>
      </c>
      <c r="I56" s="89" t="s">
        <v>1292</v>
      </c>
      <c r="J56" s="101" t="s">
        <v>149</v>
      </c>
      <c r="K56" s="101" t="s">
        <v>149</v>
      </c>
      <c r="L56" s="101" t="s">
        <v>149</v>
      </c>
      <c r="M56" s="101" t="s">
        <v>149</v>
      </c>
      <c r="N56" s="102" t="s">
        <v>1293</v>
      </c>
      <c r="O56" s="242" t="s">
        <v>1118</v>
      </c>
      <c r="P56" s="245"/>
      <c r="Q56" s="92"/>
      <c r="R56" s="126" t="s">
        <v>29</v>
      </c>
      <c r="S56" s="332"/>
    </row>
    <row r="57" spans="2:19" ht="223.5" customHeight="1" x14ac:dyDescent="0.3">
      <c r="B57" s="308" t="s">
        <v>175</v>
      </c>
      <c r="C57" s="99" t="s">
        <v>928</v>
      </c>
      <c r="D57" s="100" t="s">
        <v>918</v>
      </c>
      <c r="E57" s="100" t="s">
        <v>918</v>
      </c>
      <c r="F57" s="99" t="s">
        <v>156</v>
      </c>
      <c r="G57" s="89">
        <v>52</v>
      </c>
      <c r="H57" s="92" t="s">
        <v>149</v>
      </c>
      <c r="I57" s="89" t="s">
        <v>1294</v>
      </c>
      <c r="J57" s="101" t="s">
        <v>1295</v>
      </c>
      <c r="K57" s="101" t="s">
        <v>1296</v>
      </c>
      <c r="L57" s="101" t="s">
        <v>149</v>
      </c>
      <c r="M57" s="101" t="s">
        <v>149</v>
      </c>
      <c r="N57" s="102" t="s">
        <v>149</v>
      </c>
      <c r="O57" s="242" t="s">
        <v>1119</v>
      </c>
      <c r="P57" s="245"/>
      <c r="Q57" s="92"/>
      <c r="R57" s="126" t="s">
        <v>29</v>
      </c>
      <c r="S57" s="332"/>
    </row>
    <row r="58" spans="2:19" ht="96" customHeight="1" x14ac:dyDescent="0.3">
      <c r="B58" s="308" t="s">
        <v>175</v>
      </c>
      <c r="C58" s="99" t="s">
        <v>928</v>
      </c>
      <c r="D58" s="100" t="s">
        <v>918</v>
      </c>
      <c r="E58" s="100" t="s">
        <v>918</v>
      </c>
      <c r="F58" s="99" t="s">
        <v>156</v>
      </c>
      <c r="G58" s="89">
        <v>53</v>
      </c>
      <c r="H58" s="92" t="s">
        <v>149</v>
      </c>
      <c r="I58" s="89" t="s">
        <v>1297</v>
      </c>
      <c r="J58" s="101" t="s">
        <v>149</v>
      </c>
      <c r="K58" s="101" t="s">
        <v>149</v>
      </c>
      <c r="L58" s="101" t="s">
        <v>149</v>
      </c>
      <c r="M58" s="101" t="s">
        <v>1298</v>
      </c>
      <c r="N58" s="102" t="s">
        <v>149</v>
      </c>
      <c r="O58" s="242" t="s">
        <v>884</v>
      </c>
      <c r="P58" s="245"/>
      <c r="Q58" s="92"/>
      <c r="R58" s="126" t="s">
        <v>29</v>
      </c>
      <c r="S58" s="332"/>
    </row>
    <row r="59" spans="2:19" ht="57" customHeight="1" x14ac:dyDescent="0.3">
      <c r="B59" s="308" t="s">
        <v>175</v>
      </c>
      <c r="C59" s="99" t="s">
        <v>928</v>
      </c>
      <c r="D59" s="100" t="s">
        <v>918</v>
      </c>
      <c r="E59" s="100" t="s">
        <v>918</v>
      </c>
      <c r="F59" s="99" t="s">
        <v>156</v>
      </c>
      <c r="G59" s="89">
        <v>54</v>
      </c>
      <c r="H59" s="92" t="s">
        <v>149</v>
      </c>
      <c r="I59" s="89" t="s">
        <v>1299</v>
      </c>
      <c r="J59" s="101" t="s">
        <v>149</v>
      </c>
      <c r="K59" s="101" t="s">
        <v>187</v>
      </c>
      <c r="L59" s="101" t="s">
        <v>149</v>
      </c>
      <c r="M59" s="101" t="s">
        <v>149</v>
      </c>
      <c r="N59" s="102" t="s">
        <v>1300</v>
      </c>
      <c r="O59" s="242" t="s">
        <v>188</v>
      </c>
      <c r="P59" s="245"/>
      <c r="Q59" s="92"/>
      <c r="R59" s="126" t="s">
        <v>29</v>
      </c>
      <c r="S59" s="332"/>
    </row>
    <row r="60" spans="2:19" ht="65.5" customHeight="1" x14ac:dyDescent="0.3">
      <c r="B60" s="308" t="s">
        <v>175</v>
      </c>
      <c r="C60" s="99" t="s">
        <v>928</v>
      </c>
      <c r="D60" s="100" t="s">
        <v>918</v>
      </c>
      <c r="E60" s="100" t="s">
        <v>918</v>
      </c>
      <c r="F60" s="99" t="s">
        <v>156</v>
      </c>
      <c r="G60" s="89">
        <v>55</v>
      </c>
      <c r="H60" s="92" t="s">
        <v>149</v>
      </c>
      <c r="I60" s="89" t="s">
        <v>1301</v>
      </c>
      <c r="J60" s="90" t="s">
        <v>149</v>
      </c>
      <c r="K60" s="90" t="s">
        <v>149</v>
      </c>
      <c r="L60" s="90" t="s">
        <v>149</v>
      </c>
      <c r="M60" s="90" t="s">
        <v>149</v>
      </c>
      <c r="N60" s="91" t="s">
        <v>149</v>
      </c>
      <c r="O60" s="242" t="s">
        <v>318</v>
      </c>
      <c r="P60" s="245"/>
      <c r="Q60" s="92"/>
      <c r="R60" s="126" t="s">
        <v>29</v>
      </c>
      <c r="S60" s="332"/>
    </row>
    <row r="61" spans="2:19" ht="51" customHeight="1" x14ac:dyDescent="0.3">
      <c r="B61" s="308" t="s">
        <v>175</v>
      </c>
      <c r="C61" s="99" t="s">
        <v>928</v>
      </c>
      <c r="D61" s="100" t="s">
        <v>918</v>
      </c>
      <c r="E61" s="100" t="s">
        <v>918</v>
      </c>
      <c r="F61" s="99" t="s">
        <v>156</v>
      </c>
      <c r="G61" s="89">
        <v>56</v>
      </c>
      <c r="H61" s="92" t="s">
        <v>149</v>
      </c>
      <c r="I61" s="89" t="s">
        <v>1302</v>
      </c>
      <c r="J61" s="90" t="s">
        <v>149</v>
      </c>
      <c r="K61" s="90" t="s">
        <v>149</v>
      </c>
      <c r="L61" s="90" t="s">
        <v>149</v>
      </c>
      <c r="M61" s="90" t="s">
        <v>149</v>
      </c>
      <c r="N61" s="91" t="s">
        <v>149</v>
      </c>
      <c r="O61" s="242" t="s">
        <v>319</v>
      </c>
      <c r="P61" s="245"/>
      <c r="Q61" s="92" t="s">
        <v>317</v>
      </c>
      <c r="R61" s="126" t="s">
        <v>29</v>
      </c>
      <c r="S61" s="332"/>
    </row>
    <row r="62" spans="2:19" ht="120" customHeight="1" x14ac:dyDescent="0.3">
      <c r="B62" s="308" t="s">
        <v>175</v>
      </c>
      <c r="C62" s="99" t="s">
        <v>928</v>
      </c>
      <c r="D62" s="100" t="s">
        <v>918</v>
      </c>
      <c r="E62" s="100" t="s">
        <v>918</v>
      </c>
      <c r="F62" s="99" t="s">
        <v>156</v>
      </c>
      <c r="G62" s="89">
        <v>57</v>
      </c>
      <c r="H62" s="92" t="s">
        <v>149</v>
      </c>
      <c r="I62" s="89" t="s">
        <v>1303</v>
      </c>
      <c r="J62" s="90" t="s">
        <v>149</v>
      </c>
      <c r="K62" s="90" t="s">
        <v>149</v>
      </c>
      <c r="L62" s="90" t="s">
        <v>149</v>
      </c>
      <c r="M62" s="90" t="s">
        <v>149</v>
      </c>
      <c r="N62" s="91" t="s">
        <v>149</v>
      </c>
      <c r="O62" s="242" t="s">
        <v>1120</v>
      </c>
      <c r="P62" s="245"/>
      <c r="Q62" s="92" t="s">
        <v>317</v>
      </c>
      <c r="R62" s="126" t="s">
        <v>29</v>
      </c>
      <c r="S62" s="332"/>
    </row>
    <row r="63" spans="2:19" ht="97.5" customHeight="1" x14ac:dyDescent="0.3">
      <c r="B63" s="308" t="s">
        <v>175</v>
      </c>
      <c r="C63" s="99" t="s">
        <v>928</v>
      </c>
      <c r="D63" s="100" t="s">
        <v>918</v>
      </c>
      <c r="E63" s="100" t="s">
        <v>918</v>
      </c>
      <c r="F63" s="99" t="s">
        <v>156</v>
      </c>
      <c r="G63" s="89">
        <v>58</v>
      </c>
      <c r="H63" s="92" t="s">
        <v>149</v>
      </c>
      <c r="I63" s="89" t="s">
        <v>1304</v>
      </c>
      <c r="J63" s="90" t="s">
        <v>149</v>
      </c>
      <c r="K63" s="90" t="s">
        <v>149</v>
      </c>
      <c r="L63" s="90" t="s">
        <v>149</v>
      </c>
      <c r="M63" s="90" t="s">
        <v>149</v>
      </c>
      <c r="N63" s="91" t="s">
        <v>149</v>
      </c>
      <c r="O63" s="242" t="s">
        <v>1121</v>
      </c>
      <c r="P63" s="245"/>
      <c r="Q63" s="92" t="s">
        <v>316</v>
      </c>
      <c r="R63" s="126" t="s">
        <v>29</v>
      </c>
      <c r="S63" s="332"/>
    </row>
    <row r="64" spans="2:19" ht="92.25" customHeight="1" x14ac:dyDescent="0.3">
      <c r="B64" s="308" t="s">
        <v>175</v>
      </c>
      <c r="C64" s="99" t="s">
        <v>928</v>
      </c>
      <c r="D64" s="100" t="s">
        <v>918</v>
      </c>
      <c r="E64" s="100" t="s">
        <v>918</v>
      </c>
      <c r="F64" s="99" t="s">
        <v>156</v>
      </c>
      <c r="G64" s="89">
        <v>59</v>
      </c>
      <c r="H64" s="92" t="s">
        <v>149</v>
      </c>
      <c r="I64" s="89" t="s">
        <v>1305</v>
      </c>
      <c r="J64" s="90" t="s">
        <v>149</v>
      </c>
      <c r="K64" s="90" t="s">
        <v>149</v>
      </c>
      <c r="L64" s="90" t="s">
        <v>149</v>
      </c>
      <c r="M64" s="90" t="s">
        <v>149</v>
      </c>
      <c r="N64" s="91" t="s">
        <v>149</v>
      </c>
      <c r="O64" s="242" t="s">
        <v>320</v>
      </c>
      <c r="P64" s="245"/>
      <c r="Q64" s="92" t="s">
        <v>316</v>
      </c>
      <c r="R64" s="126" t="s">
        <v>29</v>
      </c>
      <c r="S64" s="332"/>
    </row>
    <row r="65" spans="2:19" s="71" customFormat="1" ht="54.5" customHeight="1" x14ac:dyDescent="0.3">
      <c r="B65" s="304" t="s">
        <v>175</v>
      </c>
      <c r="C65" s="87" t="s">
        <v>942</v>
      </c>
      <c r="D65" s="88" t="s">
        <v>913</v>
      </c>
      <c r="E65" s="88" t="s">
        <v>147</v>
      </c>
      <c r="F65" s="87" t="s">
        <v>97</v>
      </c>
      <c r="G65" s="89">
        <v>60</v>
      </c>
      <c r="H65" s="89" t="s">
        <v>943</v>
      </c>
      <c r="I65" s="92" t="s">
        <v>149</v>
      </c>
      <c r="J65" s="90" t="s">
        <v>149</v>
      </c>
      <c r="K65" s="90" t="s">
        <v>149</v>
      </c>
      <c r="L65" s="90" t="s">
        <v>149</v>
      </c>
      <c r="M65" s="90" t="s">
        <v>149</v>
      </c>
      <c r="N65" s="91" t="s">
        <v>149</v>
      </c>
      <c r="O65" s="242" t="s">
        <v>1122</v>
      </c>
      <c r="P65" s="245"/>
      <c r="Q65" s="92"/>
      <c r="R65" s="126" t="s">
        <v>29</v>
      </c>
      <c r="S65" s="331"/>
    </row>
    <row r="66" spans="2:19" ht="73.5" customHeight="1" x14ac:dyDescent="0.3">
      <c r="B66" s="304" t="s">
        <v>175</v>
      </c>
      <c r="C66" s="87" t="s">
        <v>942</v>
      </c>
      <c r="D66" s="88" t="s">
        <v>913</v>
      </c>
      <c r="E66" s="88" t="s">
        <v>147</v>
      </c>
      <c r="F66" s="87" t="s">
        <v>97</v>
      </c>
      <c r="G66" s="89">
        <v>61</v>
      </c>
      <c r="H66" s="89" t="s">
        <v>929</v>
      </c>
      <c r="I66" s="89" t="s">
        <v>1306</v>
      </c>
      <c r="J66" s="90" t="s">
        <v>149</v>
      </c>
      <c r="K66" s="90" t="s">
        <v>149</v>
      </c>
      <c r="L66" s="90" t="s">
        <v>149</v>
      </c>
      <c r="M66" s="90" t="s">
        <v>149</v>
      </c>
      <c r="N66" s="91" t="s">
        <v>149</v>
      </c>
      <c r="O66" s="242" t="s">
        <v>195</v>
      </c>
      <c r="P66" s="245"/>
      <c r="Q66" s="92"/>
      <c r="R66" s="126" t="s">
        <v>29</v>
      </c>
      <c r="S66" s="332"/>
    </row>
    <row r="67" spans="2:19" ht="81.75" customHeight="1" x14ac:dyDescent="0.3">
      <c r="B67" s="304" t="s">
        <v>175</v>
      </c>
      <c r="C67" s="87" t="s">
        <v>942</v>
      </c>
      <c r="D67" s="88" t="s">
        <v>913</v>
      </c>
      <c r="E67" s="88" t="s">
        <v>147</v>
      </c>
      <c r="F67" s="87" t="s">
        <v>97</v>
      </c>
      <c r="G67" s="89">
        <v>62</v>
      </c>
      <c r="H67" s="89" t="s">
        <v>930</v>
      </c>
      <c r="I67" s="89" t="s">
        <v>1307</v>
      </c>
      <c r="J67" s="90" t="s">
        <v>149</v>
      </c>
      <c r="K67" s="90" t="s">
        <v>149</v>
      </c>
      <c r="L67" s="90" t="s">
        <v>149</v>
      </c>
      <c r="M67" s="90" t="s">
        <v>149</v>
      </c>
      <c r="N67" s="91" t="s">
        <v>149</v>
      </c>
      <c r="O67" s="242" t="s">
        <v>195</v>
      </c>
      <c r="P67" s="245"/>
      <c r="Q67" s="92"/>
      <c r="R67" s="126" t="s">
        <v>29</v>
      </c>
      <c r="S67" s="332"/>
    </row>
    <row r="68" spans="2:19" ht="54.5" customHeight="1" x14ac:dyDescent="0.3">
      <c r="B68" s="304" t="s">
        <v>175</v>
      </c>
      <c r="C68" s="87" t="s">
        <v>942</v>
      </c>
      <c r="D68" s="88" t="s">
        <v>913</v>
      </c>
      <c r="E68" s="88" t="s">
        <v>147</v>
      </c>
      <c r="F68" s="87" t="s">
        <v>97</v>
      </c>
      <c r="G68" s="89">
        <v>63</v>
      </c>
      <c r="H68" s="89" t="s">
        <v>931</v>
      </c>
      <c r="I68" s="92" t="s">
        <v>149</v>
      </c>
      <c r="J68" s="90" t="s">
        <v>149</v>
      </c>
      <c r="K68" s="90" t="s">
        <v>149</v>
      </c>
      <c r="L68" s="90" t="s">
        <v>149</v>
      </c>
      <c r="M68" s="90" t="s">
        <v>149</v>
      </c>
      <c r="N68" s="91" t="s">
        <v>149</v>
      </c>
      <c r="O68" s="242" t="s">
        <v>195</v>
      </c>
      <c r="P68" s="245"/>
      <c r="Q68" s="92"/>
      <c r="R68" s="126" t="s">
        <v>29</v>
      </c>
      <c r="S68" s="332"/>
    </row>
    <row r="69" spans="2:19" ht="63.75" customHeight="1" x14ac:dyDescent="0.3">
      <c r="B69" s="304" t="s">
        <v>175</v>
      </c>
      <c r="C69" s="87" t="s">
        <v>942</v>
      </c>
      <c r="D69" s="88" t="s">
        <v>913</v>
      </c>
      <c r="E69" s="88" t="s">
        <v>147</v>
      </c>
      <c r="F69" s="87" t="s">
        <v>97</v>
      </c>
      <c r="G69" s="89">
        <v>64</v>
      </c>
      <c r="H69" s="103" t="s">
        <v>932</v>
      </c>
      <c r="I69" s="92" t="s">
        <v>149</v>
      </c>
      <c r="J69" s="90" t="s">
        <v>149</v>
      </c>
      <c r="K69" s="90" t="s">
        <v>149</v>
      </c>
      <c r="L69" s="90" t="s">
        <v>149</v>
      </c>
      <c r="M69" s="90" t="s">
        <v>149</v>
      </c>
      <c r="N69" s="91" t="s">
        <v>149</v>
      </c>
      <c r="O69" s="242" t="s">
        <v>195</v>
      </c>
      <c r="P69" s="245"/>
      <c r="Q69" s="92"/>
      <c r="R69" s="126" t="s">
        <v>29</v>
      </c>
      <c r="S69" s="332"/>
    </row>
    <row r="70" spans="2:19" ht="102" customHeight="1" x14ac:dyDescent="0.3">
      <c r="B70" s="304" t="s">
        <v>175</v>
      </c>
      <c r="C70" s="87" t="s">
        <v>942</v>
      </c>
      <c r="D70" s="88" t="s">
        <v>913</v>
      </c>
      <c r="E70" s="88" t="s">
        <v>147</v>
      </c>
      <c r="F70" s="87" t="s">
        <v>97</v>
      </c>
      <c r="G70" s="89">
        <v>65</v>
      </c>
      <c r="H70" s="103" t="s">
        <v>933</v>
      </c>
      <c r="I70" s="103" t="s">
        <v>1282</v>
      </c>
      <c r="J70" s="104" t="s">
        <v>1308</v>
      </c>
      <c r="K70" s="104" t="s">
        <v>1284</v>
      </c>
      <c r="L70" s="106" t="s">
        <v>1309</v>
      </c>
      <c r="M70" s="106" t="s">
        <v>1310</v>
      </c>
      <c r="N70" s="105" t="s">
        <v>913</v>
      </c>
      <c r="O70" s="242" t="s">
        <v>195</v>
      </c>
      <c r="P70" s="245"/>
      <c r="Q70" s="92"/>
      <c r="R70" s="126" t="s">
        <v>29</v>
      </c>
      <c r="S70" s="332"/>
    </row>
    <row r="71" spans="2:19" ht="44.5" customHeight="1" x14ac:dyDescent="0.3">
      <c r="B71" s="306" t="s">
        <v>175</v>
      </c>
      <c r="C71" s="93" t="s">
        <v>942</v>
      </c>
      <c r="D71" s="94" t="s">
        <v>913</v>
      </c>
      <c r="E71" s="94" t="s">
        <v>152</v>
      </c>
      <c r="F71" s="93" t="s">
        <v>196</v>
      </c>
      <c r="G71" s="89">
        <v>66</v>
      </c>
      <c r="H71" s="103" t="s">
        <v>944</v>
      </c>
      <c r="I71" s="92" t="s">
        <v>149</v>
      </c>
      <c r="J71" s="90" t="s">
        <v>149</v>
      </c>
      <c r="K71" s="90" t="s">
        <v>149</v>
      </c>
      <c r="L71" s="90" t="s">
        <v>149</v>
      </c>
      <c r="M71" s="90" t="s">
        <v>149</v>
      </c>
      <c r="N71" s="91" t="s">
        <v>149</v>
      </c>
      <c r="O71" s="242"/>
      <c r="P71" s="245"/>
      <c r="Q71" s="92"/>
      <c r="R71" s="95"/>
      <c r="S71" s="332"/>
    </row>
    <row r="72" spans="2:19" s="71" customFormat="1" ht="44.5" customHeight="1" x14ac:dyDescent="0.3">
      <c r="B72" s="306" t="s">
        <v>175</v>
      </c>
      <c r="C72" s="93" t="s">
        <v>942</v>
      </c>
      <c r="D72" s="94" t="s">
        <v>913</v>
      </c>
      <c r="E72" s="94" t="s">
        <v>152</v>
      </c>
      <c r="F72" s="93" t="s">
        <v>196</v>
      </c>
      <c r="G72" s="89">
        <v>67</v>
      </c>
      <c r="H72" s="103" t="s">
        <v>934</v>
      </c>
      <c r="I72" s="92" t="s">
        <v>149</v>
      </c>
      <c r="J72" s="90" t="s">
        <v>149</v>
      </c>
      <c r="K72" s="90" t="s">
        <v>149</v>
      </c>
      <c r="L72" s="90" t="s">
        <v>149</v>
      </c>
      <c r="M72" s="90" t="s">
        <v>149</v>
      </c>
      <c r="N72" s="91" t="s">
        <v>149</v>
      </c>
      <c r="O72" s="242"/>
      <c r="P72" s="245"/>
      <c r="Q72" s="92"/>
      <c r="R72" s="95"/>
      <c r="S72" s="331"/>
    </row>
    <row r="73" spans="2:19" ht="54.75" customHeight="1" x14ac:dyDescent="0.3">
      <c r="B73" s="306" t="s">
        <v>175</v>
      </c>
      <c r="C73" s="93" t="s">
        <v>942</v>
      </c>
      <c r="D73" s="94" t="s">
        <v>913</v>
      </c>
      <c r="E73" s="94" t="s">
        <v>152</v>
      </c>
      <c r="F73" s="93" t="s">
        <v>196</v>
      </c>
      <c r="G73" s="89">
        <v>68</v>
      </c>
      <c r="H73" s="103" t="s">
        <v>935</v>
      </c>
      <c r="I73" s="92" t="s">
        <v>149</v>
      </c>
      <c r="J73" s="90" t="s">
        <v>149</v>
      </c>
      <c r="K73" s="90" t="s">
        <v>149</v>
      </c>
      <c r="L73" s="90" t="s">
        <v>149</v>
      </c>
      <c r="M73" s="90" t="s">
        <v>149</v>
      </c>
      <c r="N73" s="91" t="s">
        <v>149</v>
      </c>
      <c r="O73" s="242"/>
      <c r="P73" s="245"/>
      <c r="Q73" s="92"/>
      <c r="R73" s="95"/>
      <c r="S73" s="332"/>
    </row>
    <row r="74" spans="2:19" ht="53" customHeight="1" x14ac:dyDescent="0.3">
      <c r="B74" s="306" t="s">
        <v>175</v>
      </c>
      <c r="C74" s="93" t="s">
        <v>942</v>
      </c>
      <c r="D74" s="94" t="s">
        <v>913</v>
      </c>
      <c r="E74" s="94" t="s">
        <v>152</v>
      </c>
      <c r="F74" s="93" t="s">
        <v>196</v>
      </c>
      <c r="G74" s="89">
        <v>69</v>
      </c>
      <c r="H74" s="103" t="s">
        <v>936</v>
      </c>
      <c r="I74" s="92" t="s">
        <v>149</v>
      </c>
      <c r="J74" s="90" t="s">
        <v>149</v>
      </c>
      <c r="K74" s="90" t="s">
        <v>149</v>
      </c>
      <c r="L74" s="90" t="s">
        <v>149</v>
      </c>
      <c r="M74" s="90" t="s">
        <v>149</v>
      </c>
      <c r="N74" s="91" t="s">
        <v>149</v>
      </c>
      <c r="O74" s="242"/>
      <c r="P74" s="245"/>
      <c r="Q74" s="92"/>
      <c r="R74" s="95"/>
      <c r="S74" s="332"/>
    </row>
    <row r="75" spans="2:19" ht="72" customHeight="1" x14ac:dyDescent="0.3">
      <c r="B75" s="306" t="s">
        <v>175</v>
      </c>
      <c r="C75" s="93" t="s">
        <v>942</v>
      </c>
      <c r="D75" s="94" t="s">
        <v>913</v>
      </c>
      <c r="E75" s="94" t="s">
        <v>152</v>
      </c>
      <c r="F75" s="93" t="s">
        <v>196</v>
      </c>
      <c r="G75" s="89">
        <v>70</v>
      </c>
      <c r="H75" s="103" t="s">
        <v>937</v>
      </c>
      <c r="I75" s="92" t="s">
        <v>149</v>
      </c>
      <c r="J75" s="90" t="s">
        <v>149</v>
      </c>
      <c r="K75" s="90" t="s">
        <v>149</v>
      </c>
      <c r="L75" s="90" t="s">
        <v>149</v>
      </c>
      <c r="M75" s="90" t="s">
        <v>149</v>
      </c>
      <c r="N75" s="91" t="s">
        <v>149</v>
      </c>
      <c r="O75" s="242"/>
      <c r="P75" s="245"/>
      <c r="Q75" s="92"/>
      <c r="R75" s="95"/>
      <c r="S75" s="332"/>
    </row>
    <row r="76" spans="2:19" ht="95" customHeight="1" x14ac:dyDescent="0.3">
      <c r="B76" s="306" t="s">
        <v>175</v>
      </c>
      <c r="C76" s="93" t="s">
        <v>942</v>
      </c>
      <c r="D76" s="94" t="s">
        <v>913</v>
      </c>
      <c r="E76" s="94" t="s">
        <v>152</v>
      </c>
      <c r="F76" s="93" t="s">
        <v>196</v>
      </c>
      <c r="G76" s="89">
        <v>71</v>
      </c>
      <c r="H76" s="103" t="s">
        <v>938</v>
      </c>
      <c r="I76" s="92" t="s">
        <v>149</v>
      </c>
      <c r="J76" s="90" t="s">
        <v>149</v>
      </c>
      <c r="K76" s="90" t="s">
        <v>149</v>
      </c>
      <c r="L76" s="90" t="s">
        <v>149</v>
      </c>
      <c r="M76" s="90" t="s">
        <v>149</v>
      </c>
      <c r="N76" s="91" t="s">
        <v>149</v>
      </c>
      <c r="O76" s="242"/>
      <c r="P76" s="245"/>
      <c r="Q76" s="92"/>
      <c r="R76" s="98"/>
      <c r="S76" s="332"/>
    </row>
    <row r="77" spans="2:19" ht="68.5" customHeight="1" x14ac:dyDescent="0.3">
      <c r="B77" s="306" t="s">
        <v>175</v>
      </c>
      <c r="C77" s="93" t="s">
        <v>942</v>
      </c>
      <c r="D77" s="94" t="s">
        <v>913</v>
      </c>
      <c r="E77" s="94" t="s">
        <v>152</v>
      </c>
      <c r="F77" s="93" t="s">
        <v>196</v>
      </c>
      <c r="G77" s="89">
        <v>72</v>
      </c>
      <c r="H77" s="103" t="s">
        <v>945</v>
      </c>
      <c r="I77" s="92" t="s">
        <v>149</v>
      </c>
      <c r="J77" s="90" t="s">
        <v>149</v>
      </c>
      <c r="K77" s="90" t="s">
        <v>149</v>
      </c>
      <c r="L77" s="90" t="s">
        <v>149</v>
      </c>
      <c r="M77" s="90" t="s">
        <v>149</v>
      </c>
      <c r="N77" s="91" t="s">
        <v>149</v>
      </c>
      <c r="O77" s="242"/>
      <c r="P77" s="245"/>
      <c r="Q77" s="92"/>
      <c r="R77" s="98"/>
      <c r="S77" s="332"/>
    </row>
    <row r="78" spans="2:19" ht="208.5" customHeight="1" x14ac:dyDescent="0.3">
      <c r="B78" s="304" t="s">
        <v>175</v>
      </c>
      <c r="C78" s="87" t="s">
        <v>942</v>
      </c>
      <c r="D78" s="88" t="s">
        <v>146</v>
      </c>
      <c r="E78" s="88" t="s">
        <v>913</v>
      </c>
      <c r="F78" s="87" t="s">
        <v>95</v>
      </c>
      <c r="G78" s="89">
        <v>73</v>
      </c>
      <c r="H78" s="103" t="s">
        <v>946</v>
      </c>
      <c r="I78" s="92" t="s">
        <v>149</v>
      </c>
      <c r="J78" s="90" t="s">
        <v>149</v>
      </c>
      <c r="K78" s="90" t="s">
        <v>149</v>
      </c>
      <c r="L78" s="90" t="s">
        <v>149</v>
      </c>
      <c r="M78" s="90" t="s">
        <v>149</v>
      </c>
      <c r="N78" s="91" t="s">
        <v>149</v>
      </c>
      <c r="O78" s="242" t="s">
        <v>881</v>
      </c>
      <c r="P78" s="245"/>
      <c r="Q78" s="92" t="s">
        <v>315</v>
      </c>
      <c r="R78" s="126" t="s">
        <v>29</v>
      </c>
      <c r="S78" s="332"/>
    </row>
    <row r="79" spans="2:19" ht="234.75" customHeight="1" x14ac:dyDescent="0.3">
      <c r="B79" s="304" t="s">
        <v>175</v>
      </c>
      <c r="C79" s="87" t="s">
        <v>942</v>
      </c>
      <c r="D79" s="88" t="s">
        <v>146</v>
      </c>
      <c r="E79" s="88" t="s">
        <v>913</v>
      </c>
      <c r="F79" s="87" t="s">
        <v>95</v>
      </c>
      <c r="G79" s="89">
        <v>74</v>
      </c>
      <c r="H79" s="103" t="s">
        <v>947</v>
      </c>
      <c r="I79" s="92" t="s">
        <v>149</v>
      </c>
      <c r="J79" s="90" t="s">
        <v>149</v>
      </c>
      <c r="K79" s="90" t="s">
        <v>149</v>
      </c>
      <c r="L79" s="90" t="s">
        <v>149</v>
      </c>
      <c r="M79" s="90" t="s">
        <v>149</v>
      </c>
      <c r="N79" s="91" t="s">
        <v>149</v>
      </c>
      <c r="O79" s="242" t="s">
        <v>885</v>
      </c>
      <c r="P79" s="245"/>
      <c r="Q79" s="92" t="s">
        <v>316</v>
      </c>
      <c r="R79" s="126" t="s">
        <v>29</v>
      </c>
      <c r="S79" s="332"/>
    </row>
    <row r="80" spans="2:19" ht="91.5" customHeight="1" x14ac:dyDescent="0.3">
      <c r="B80" s="306" t="s">
        <v>175</v>
      </c>
      <c r="C80" s="93" t="s">
        <v>942</v>
      </c>
      <c r="D80" s="94" t="s">
        <v>199</v>
      </c>
      <c r="E80" s="94" t="s">
        <v>913</v>
      </c>
      <c r="F80" s="93" t="s">
        <v>200</v>
      </c>
      <c r="G80" s="89">
        <v>75</v>
      </c>
      <c r="H80" s="103" t="s">
        <v>948</v>
      </c>
      <c r="I80" s="92" t="s">
        <v>149</v>
      </c>
      <c r="J80" s="90" t="s">
        <v>149</v>
      </c>
      <c r="K80" s="90" t="s">
        <v>149</v>
      </c>
      <c r="L80" s="90" t="s">
        <v>149</v>
      </c>
      <c r="M80" s="90" t="s">
        <v>149</v>
      </c>
      <c r="N80" s="91" t="s">
        <v>149</v>
      </c>
      <c r="O80" s="242"/>
      <c r="P80" s="245"/>
      <c r="Q80" s="92"/>
      <c r="R80" s="95"/>
      <c r="S80" s="332"/>
    </row>
    <row r="81" spans="2:19" ht="74.5" customHeight="1" x14ac:dyDescent="0.3">
      <c r="B81" s="308" t="s">
        <v>175</v>
      </c>
      <c r="C81" s="99" t="s">
        <v>942</v>
      </c>
      <c r="D81" s="100" t="s">
        <v>918</v>
      </c>
      <c r="E81" s="100" t="s">
        <v>918</v>
      </c>
      <c r="F81" s="99" t="s">
        <v>156</v>
      </c>
      <c r="G81" s="89">
        <v>76</v>
      </c>
      <c r="H81" s="92" t="s">
        <v>149</v>
      </c>
      <c r="I81" s="103" t="s">
        <v>1311</v>
      </c>
      <c r="J81" s="90" t="s">
        <v>149</v>
      </c>
      <c r="K81" s="90" t="s">
        <v>149</v>
      </c>
      <c r="L81" s="90" t="s">
        <v>149</v>
      </c>
      <c r="M81" s="90" t="s">
        <v>149</v>
      </c>
      <c r="N81" s="91" t="s">
        <v>149</v>
      </c>
      <c r="O81" s="242" t="s">
        <v>321</v>
      </c>
      <c r="P81" s="245"/>
      <c r="Q81" s="92"/>
      <c r="R81" s="126" t="s">
        <v>29</v>
      </c>
      <c r="S81" s="332"/>
    </row>
    <row r="82" spans="2:19" ht="76.5" customHeight="1" x14ac:dyDescent="0.3">
      <c r="B82" s="308" t="s">
        <v>175</v>
      </c>
      <c r="C82" s="99" t="s">
        <v>942</v>
      </c>
      <c r="D82" s="100" t="s">
        <v>918</v>
      </c>
      <c r="E82" s="100" t="s">
        <v>918</v>
      </c>
      <c r="F82" s="99" t="s">
        <v>156</v>
      </c>
      <c r="G82" s="89">
        <v>77</v>
      </c>
      <c r="H82" s="92" t="s">
        <v>149</v>
      </c>
      <c r="I82" s="103" t="s">
        <v>1312</v>
      </c>
      <c r="J82" s="90" t="s">
        <v>149</v>
      </c>
      <c r="K82" s="90" t="s">
        <v>149</v>
      </c>
      <c r="L82" s="90" t="s">
        <v>149</v>
      </c>
      <c r="M82" s="90" t="s">
        <v>149</v>
      </c>
      <c r="N82" s="91" t="s">
        <v>149</v>
      </c>
      <c r="O82" s="242" t="s">
        <v>314</v>
      </c>
      <c r="P82" s="245"/>
      <c r="Q82" s="92"/>
      <c r="R82" s="126" t="s">
        <v>29</v>
      </c>
      <c r="S82" s="332"/>
    </row>
    <row r="83" spans="2:19" ht="63.75" customHeight="1" x14ac:dyDescent="0.3">
      <c r="B83" s="308" t="s">
        <v>175</v>
      </c>
      <c r="C83" s="99" t="s">
        <v>942</v>
      </c>
      <c r="D83" s="100" t="s">
        <v>918</v>
      </c>
      <c r="E83" s="100" t="s">
        <v>918</v>
      </c>
      <c r="F83" s="99" t="s">
        <v>156</v>
      </c>
      <c r="G83" s="89">
        <v>78</v>
      </c>
      <c r="H83" s="92" t="s">
        <v>149</v>
      </c>
      <c r="I83" s="103" t="s">
        <v>1313</v>
      </c>
      <c r="J83" s="90" t="s">
        <v>149</v>
      </c>
      <c r="K83" s="90" t="s">
        <v>149</v>
      </c>
      <c r="L83" s="90" t="s">
        <v>149</v>
      </c>
      <c r="M83" s="90" t="s">
        <v>149</v>
      </c>
      <c r="N83" s="91" t="s">
        <v>149</v>
      </c>
      <c r="O83" s="242" t="s">
        <v>314</v>
      </c>
      <c r="P83" s="245"/>
      <c r="Q83" s="92"/>
      <c r="R83" s="126" t="s">
        <v>29</v>
      </c>
      <c r="S83" s="332"/>
    </row>
    <row r="84" spans="2:19" ht="266.5" customHeight="1" x14ac:dyDescent="0.3">
      <c r="B84" s="308" t="s">
        <v>175</v>
      </c>
      <c r="C84" s="99" t="s">
        <v>942</v>
      </c>
      <c r="D84" s="100" t="s">
        <v>918</v>
      </c>
      <c r="E84" s="100" t="s">
        <v>918</v>
      </c>
      <c r="F84" s="99" t="s">
        <v>156</v>
      </c>
      <c r="G84" s="89">
        <v>79</v>
      </c>
      <c r="H84" s="92" t="s">
        <v>149</v>
      </c>
      <c r="I84" s="103" t="s">
        <v>1314</v>
      </c>
      <c r="J84" s="104" t="s">
        <v>1315</v>
      </c>
      <c r="K84" s="104" t="s">
        <v>1315</v>
      </c>
      <c r="L84" s="104" t="s">
        <v>1316</v>
      </c>
      <c r="M84" s="104" t="s">
        <v>1317</v>
      </c>
      <c r="N84" s="105" t="s">
        <v>149</v>
      </c>
      <c r="O84" s="242" t="s">
        <v>886</v>
      </c>
      <c r="P84" s="245"/>
      <c r="Q84" s="92" t="s">
        <v>316</v>
      </c>
      <c r="R84" s="126" t="s">
        <v>29</v>
      </c>
      <c r="S84" s="332"/>
    </row>
    <row r="85" spans="2:19" ht="238.5" customHeight="1" x14ac:dyDescent="0.3">
      <c r="B85" s="308" t="s">
        <v>175</v>
      </c>
      <c r="C85" s="99" t="s">
        <v>942</v>
      </c>
      <c r="D85" s="100" t="s">
        <v>918</v>
      </c>
      <c r="E85" s="100" t="s">
        <v>918</v>
      </c>
      <c r="F85" s="99" t="s">
        <v>156</v>
      </c>
      <c r="G85" s="89">
        <v>80</v>
      </c>
      <c r="H85" s="92" t="s">
        <v>149</v>
      </c>
      <c r="I85" s="103" t="s">
        <v>1318</v>
      </c>
      <c r="J85" s="90" t="s">
        <v>149</v>
      </c>
      <c r="K85" s="90" t="s">
        <v>149</v>
      </c>
      <c r="L85" s="90" t="s">
        <v>149</v>
      </c>
      <c r="M85" s="90" t="s">
        <v>149</v>
      </c>
      <c r="N85" s="91" t="s">
        <v>149</v>
      </c>
      <c r="O85" s="242" t="s">
        <v>322</v>
      </c>
      <c r="P85" s="245"/>
      <c r="Q85" s="92" t="s">
        <v>317</v>
      </c>
      <c r="R85" s="126" t="s">
        <v>29</v>
      </c>
      <c r="S85" s="332"/>
    </row>
    <row r="86" spans="2:19" ht="98.5" customHeight="1" x14ac:dyDescent="0.3">
      <c r="B86" s="304" t="s">
        <v>203</v>
      </c>
      <c r="C86" s="87" t="s">
        <v>949</v>
      </c>
      <c r="D86" s="88" t="s">
        <v>146</v>
      </c>
      <c r="E86" s="88" t="s">
        <v>147</v>
      </c>
      <c r="F86" s="87" t="s">
        <v>148</v>
      </c>
      <c r="G86" s="89">
        <v>81</v>
      </c>
      <c r="H86" s="103" t="s">
        <v>950</v>
      </c>
      <c r="I86" s="92" t="s">
        <v>149</v>
      </c>
      <c r="J86" s="90" t="s">
        <v>149</v>
      </c>
      <c r="K86" s="90" t="s">
        <v>149</v>
      </c>
      <c r="L86" s="90" t="s">
        <v>149</v>
      </c>
      <c r="M86" s="90" t="s">
        <v>149</v>
      </c>
      <c r="N86" s="91" t="s">
        <v>149</v>
      </c>
      <c r="O86" s="241" t="s">
        <v>1005</v>
      </c>
      <c r="P86" s="244"/>
      <c r="Q86" s="85" t="s">
        <v>323</v>
      </c>
      <c r="R86" s="126" t="s">
        <v>29</v>
      </c>
      <c r="S86" s="332"/>
    </row>
    <row r="87" spans="2:19" ht="129.75" customHeight="1" x14ac:dyDescent="0.3">
      <c r="B87" s="304" t="s">
        <v>203</v>
      </c>
      <c r="C87" s="87" t="s">
        <v>949</v>
      </c>
      <c r="D87" s="88" t="s">
        <v>146</v>
      </c>
      <c r="E87" s="88" t="s">
        <v>147</v>
      </c>
      <c r="F87" s="87" t="s">
        <v>148</v>
      </c>
      <c r="G87" s="89">
        <v>82</v>
      </c>
      <c r="H87" s="103" t="s">
        <v>951</v>
      </c>
      <c r="I87" s="92" t="s">
        <v>149</v>
      </c>
      <c r="J87" s="90" t="s">
        <v>149</v>
      </c>
      <c r="K87" s="90" t="s">
        <v>149</v>
      </c>
      <c r="L87" s="90" t="s">
        <v>149</v>
      </c>
      <c r="M87" s="90" t="s">
        <v>149</v>
      </c>
      <c r="N87" s="91" t="s">
        <v>149</v>
      </c>
      <c r="O87" s="242" t="s">
        <v>1006</v>
      </c>
      <c r="P87" s="246"/>
      <c r="Q87" s="85" t="s">
        <v>323</v>
      </c>
      <c r="R87" s="126" t="s">
        <v>29</v>
      </c>
      <c r="S87" s="332"/>
    </row>
    <row r="88" spans="2:19" ht="89.5" customHeight="1" x14ac:dyDescent="0.3">
      <c r="B88" s="304" t="s">
        <v>203</v>
      </c>
      <c r="C88" s="87" t="s">
        <v>949</v>
      </c>
      <c r="D88" s="88" t="s">
        <v>146</v>
      </c>
      <c r="E88" s="88" t="s">
        <v>147</v>
      </c>
      <c r="F88" s="87" t="s">
        <v>148</v>
      </c>
      <c r="G88" s="89">
        <v>83</v>
      </c>
      <c r="H88" s="103" t="s">
        <v>952</v>
      </c>
      <c r="I88" s="92" t="s">
        <v>149</v>
      </c>
      <c r="J88" s="90" t="s">
        <v>149</v>
      </c>
      <c r="K88" s="90" t="s">
        <v>149</v>
      </c>
      <c r="L88" s="90" t="s">
        <v>149</v>
      </c>
      <c r="M88" s="90" t="s">
        <v>149</v>
      </c>
      <c r="N88" s="91" t="s">
        <v>149</v>
      </c>
      <c r="O88" s="242" t="s">
        <v>1123</v>
      </c>
      <c r="P88" s="245"/>
      <c r="Q88" s="92"/>
      <c r="R88" s="126" t="s">
        <v>29</v>
      </c>
      <c r="S88" s="332"/>
    </row>
    <row r="89" spans="2:19" ht="287" customHeight="1" x14ac:dyDescent="0.3">
      <c r="B89" s="304" t="s">
        <v>203</v>
      </c>
      <c r="C89" s="87" t="s">
        <v>949</v>
      </c>
      <c r="D89" s="88" t="s">
        <v>146</v>
      </c>
      <c r="E89" s="88" t="s">
        <v>147</v>
      </c>
      <c r="F89" s="87" t="s">
        <v>148</v>
      </c>
      <c r="G89" s="89">
        <v>84</v>
      </c>
      <c r="H89" s="103" t="s">
        <v>953</v>
      </c>
      <c r="I89" s="103" t="s">
        <v>1319</v>
      </c>
      <c r="J89" s="104" t="s">
        <v>149</v>
      </c>
      <c r="K89" s="104" t="s">
        <v>149</v>
      </c>
      <c r="L89" s="104" t="s">
        <v>149</v>
      </c>
      <c r="M89" s="106" t="s">
        <v>1320</v>
      </c>
      <c r="N89" s="107" t="s">
        <v>1321</v>
      </c>
      <c r="O89" s="242" t="s">
        <v>894</v>
      </c>
      <c r="P89" s="245"/>
      <c r="Q89" s="92" t="s">
        <v>324</v>
      </c>
      <c r="R89" s="126" t="s">
        <v>29</v>
      </c>
      <c r="S89" s="332"/>
    </row>
    <row r="90" spans="2:19" ht="78" customHeight="1" x14ac:dyDescent="0.3">
      <c r="B90" s="304" t="s">
        <v>203</v>
      </c>
      <c r="C90" s="87" t="s">
        <v>949</v>
      </c>
      <c r="D90" s="88" t="s">
        <v>146</v>
      </c>
      <c r="E90" s="88" t="s">
        <v>147</v>
      </c>
      <c r="F90" s="87" t="s">
        <v>148</v>
      </c>
      <c r="G90" s="89">
        <v>85</v>
      </c>
      <c r="H90" s="103" t="s">
        <v>954</v>
      </c>
      <c r="I90" s="103" t="s">
        <v>1322</v>
      </c>
      <c r="J90" s="90" t="s">
        <v>149</v>
      </c>
      <c r="K90" s="90" t="s">
        <v>149</v>
      </c>
      <c r="L90" s="90" t="s">
        <v>149</v>
      </c>
      <c r="M90" s="90" t="s">
        <v>149</v>
      </c>
      <c r="N90" s="91" t="s">
        <v>149</v>
      </c>
      <c r="O90" s="242" t="s">
        <v>206</v>
      </c>
      <c r="P90" s="245"/>
      <c r="Q90" s="92"/>
      <c r="R90" s="126" t="s">
        <v>29</v>
      </c>
      <c r="S90" s="332"/>
    </row>
    <row r="91" spans="2:19" ht="28" x14ac:dyDescent="0.3">
      <c r="B91" s="306" t="s">
        <v>203</v>
      </c>
      <c r="C91" s="93" t="s">
        <v>949</v>
      </c>
      <c r="D91" s="94" t="s">
        <v>151</v>
      </c>
      <c r="E91" s="94" t="s">
        <v>152</v>
      </c>
      <c r="F91" s="93" t="s">
        <v>153</v>
      </c>
      <c r="G91" s="89">
        <v>86</v>
      </c>
      <c r="H91" s="103" t="s">
        <v>955</v>
      </c>
      <c r="I91" s="92" t="s">
        <v>149</v>
      </c>
      <c r="J91" s="90" t="s">
        <v>149</v>
      </c>
      <c r="K91" s="90" t="s">
        <v>149</v>
      </c>
      <c r="L91" s="90" t="s">
        <v>149</v>
      </c>
      <c r="M91" s="90" t="s">
        <v>149</v>
      </c>
      <c r="N91" s="91" t="s">
        <v>149</v>
      </c>
      <c r="O91" s="242"/>
      <c r="P91" s="245"/>
      <c r="Q91" s="92"/>
      <c r="R91" s="95"/>
      <c r="S91" s="332"/>
    </row>
    <row r="92" spans="2:19" ht="56" customHeight="1" x14ac:dyDescent="0.3">
      <c r="B92" s="306" t="s">
        <v>203</v>
      </c>
      <c r="C92" s="93" t="s">
        <v>949</v>
      </c>
      <c r="D92" s="94" t="s">
        <v>151</v>
      </c>
      <c r="E92" s="94" t="s">
        <v>152</v>
      </c>
      <c r="F92" s="93" t="s">
        <v>153</v>
      </c>
      <c r="G92" s="89">
        <v>87</v>
      </c>
      <c r="H92" s="103" t="s">
        <v>956</v>
      </c>
      <c r="I92" s="92" t="s">
        <v>149</v>
      </c>
      <c r="J92" s="90" t="s">
        <v>149</v>
      </c>
      <c r="K92" s="90" t="s">
        <v>149</v>
      </c>
      <c r="L92" s="90" t="s">
        <v>149</v>
      </c>
      <c r="M92" s="90" t="s">
        <v>149</v>
      </c>
      <c r="N92" s="91" t="s">
        <v>149</v>
      </c>
      <c r="O92" s="242"/>
      <c r="P92" s="245"/>
      <c r="Q92" s="92"/>
      <c r="R92" s="95"/>
      <c r="S92" s="332"/>
    </row>
    <row r="93" spans="2:19" ht="74" customHeight="1" x14ac:dyDescent="0.3">
      <c r="B93" s="306" t="s">
        <v>203</v>
      </c>
      <c r="C93" s="93" t="s">
        <v>949</v>
      </c>
      <c r="D93" s="94" t="s">
        <v>151</v>
      </c>
      <c r="E93" s="94" t="s">
        <v>152</v>
      </c>
      <c r="F93" s="93" t="s">
        <v>153</v>
      </c>
      <c r="G93" s="89">
        <v>88</v>
      </c>
      <c r="H93" s="103" t="s">
        <v>957</v>
      </c>
      <c r="I93" s="92" t="s">
        <v>149</v>
      </c>
      <c r="J93" s="90" t="s">
        <v>149</v>
      </c>
      <c r="K93" s="90" t="s">
        <v>149</v>
      </c>
      <c r="L93" s="90" t="s">
        <v>149</v>
      </c>
      <c r="M93" s="90" t="s">
        <v>149</v>
      </c>
      <c r="N93" s="91" t="s">
        <v>149</v>
      </c>
      <c r="O93" s="242"/>
      <c r="P93" s="245"/>
      <c r="Q93" s="92"/>
      <c r="R93" s="95"/>
      <c r="S93" s="332"/>
    </row>
    <row r="94" spans="2:19" ht="65.25" customHeight="1" x14ac:dyDescent="0.3">
      <c r="B94" s="306" t="s">
        <v>203</v>
      </c>
      <c r="C94" s="93" t="s">
        <v>949</v>
      </c>
      <c r="D94" s="94" t="s">
        <v>151</v>
      </c>
      <c r="E94" s="94" t="s">
        <v>152</v>
      </c>
      <c r="F94" s="93" t="s">
        <v>153</v>
      </c>
      <c r="G94" s="89">
        <v>89</v>
      </c>
      <c r="H94" s="103" t="s">
        <v>958</v>
      </c>
      <c r="I94" s="92" t="s">
        <v>149</v>
      </c>
      <c r="J94" s="90" t="s">
        <v>149</v>
      </c>
      <c r="K94" s="90" t="s">
        <v>149</v>
      </c>
      <c r="L94" s="90" t="s">
        <v>149</v>
      </c>
      <c r="M94" s="90" t="s">
        <v>149</v>
      </c>
      <c r="N94" s="91" t="s">
        <v>149</v>
      </c>
      <c r="O94" s="242"/>
      <c r="P94" s="245"/>
      <c r="Q94" s="92"/>
      <c r="R94" s="95"/>
      <c r="S94" s="332"/>
    </row>
    <row r="95" spans="2:19" ht="81.75" customHeight="1" x14ac:dyDescent="0.3">
      <c r="B95" s="306" t="s">
        <v>203</v>
      </c>
      <c r="C95" s="93" t="s">
        <v>949</v>
      </c>
      <c r="D95" s="94" t="s">
        <v>151</v>
      </c>
      <c r="E95" s="94" t="s">
        <v>152</v>
      </c>
      <c r="F95" s="93" t="s">
        <v>153</v>
      </c>
      <c r="G95" s="89">
        <v>90</v>
      </c>
      <c r="H95" s="103" t="s">
        <v>959</v>
      </c>
      <c r="I95" s="92" t="s">
        <v>149</v>
      </c>
      <c r="J95" s="90" t="s">
        <v>149</v>
      </c>
      <c r="K95" s="90" t="s">
        <v>149</v>
      </c>
      <c r="L95" s="90" t="s">
        <v>149</v>
      </c>
      <c r="M95" s="90" t="s">
        <v>149</v>
      </c>
      <c r="N95" s="91" t="s">
        <v>149</v>
      </c>
      <c r="O95" s="242"/>
      <c r="P95" s="245"/>
      <c r="Q95" s="92"/>
      <c r="R95" s="98"/>
      <c r="S95" s="332"/>
    </row>
    <row r="96" spans="2:19" ht="35.5" customHeight="1" x14ac:dyDescent="0.3">
      <c r="B96" s="307" t="s">
        <v>203</v>
      </c>
      <c r="C96" s="96" t="s">
        <v>949</v>
      </c>
      <c r="D96" s="97" t="s">
        <v>154</v>
      </c>
      <c r="E96" s="97" t="s">
        <v>913</v>
      </c>
      <c r="F96" s="96" t="s">
        <v>155</v>
      </c>
      <c r="G96" s="89">
        <v>91</v>
      </c>
      <c r="H96" s="103" t="s">
        <v>960</v>
      </c>
      <c r="I96" s="92" t="s">
        <v>149</v>
      </c>
      <c r="J96" s="90" t="s">
        <v>149</v>
      </c>
      <c r="K96" s="90" t="s">
        <v>149</v>
      </c>
      <c r="L96" s="90" t="s">
        <v>149</v>
      </c>
      <c r="M96" s="90" t="s">
        <v>149</v>
      </c>
      <c r="N96" s="91" t="s">
        <v>149</v>
      </c>
      <c r="O96" s="242"/>
      <c r="P96" s="245"/>
      <c r="Q96" s="92"/>
      <c r="R96" s="95"/>
      <c r="S96" s="332"/>
    </row>
    <row r="97" spans="2:19" s="71" customFormat="1" ht="62" customHeight="1" x14ac:dyDescent="0.3">
      <c r="B97" s="307" t="s">
        <v>203</v>
      </c>
      <c r="C97" s="96" t="s">
        <v>949</v>
      </c>
      <c r="D97" s="97" t="s">
        <v>154</v>
      </c>
      <c r="E97" s="97" t="s">
        <v>913</v>
      </c>
      <c r="F97" s="96" t="s">
        <v>155</v>
      </c>
      <c r="G97" s="89">
        <v>92</v>
      </c>
      <c r="H97" s="103" t="s">
        <v>961</v>
      </c>
      <c r="I97" s="92" t="s">
        <v>149</v>
      </c>
      <c r="J97" s="90" t="s">
        <v>149</v>
      </c>
      <c r="K97" s="90" t="s">
        <v>149</v>
      </c>
      <c r="L97" s="90" t="s">
        <v>149</v>
      </c>
      <c r="M97" s="90" t="s">
        <v>149</v>
      </c>
      <c r="N97" s="91" t="s">
        <v>149</v>
      </c>
      <c r="O97" s="242"/>
      <c r="P97" s="245"/>
      <c r="Q97" s="92"/>
      <c r="R97" s="95"/>
      <c r="S97" s="331"/>
    </row>
    <row r="98" spans="2:19" ht="131" customHeight="1" x14ac:dyDescent="0.3">
      <c r="B98" s="307" t="s">
        <v>203</v>
      </c>
      <c r="C98" s="96" t="s">
        <v>949</v>
      </c>
      <c r="D98" s="97" t="s">
        <v>154</v>
      </c>
      <c r="E98" s="97" t="s">
        <v>913</v>
      </c>
      <c r="F98" s="96" t="s">
        <v>155</v>
      </c>
      <c r="G98" s="89">
        <v>93</v>
      </c>
      <c r="H98" s="103" t="s">
        <v>207</v>
      </c>
      <c r="I98" s="92" t="s">
        <v>149</v>
      </c>
      <c r="J98" s="90" t="s">
        <v>149</v>
      </c>
      <c r="K98" s="90" t="s">
        <v>149</v>
      </c>
      <c r="L98" s="90" t="s">
        <v>149</v>
      </c>
      <c r="M98" s="90" t="s">
        <v>149</v>
      </c>
      <c r="N98" s="91" t="s">
        <v>149</v>
      </c>
      <c r="O98" s="242"/>
      <c r="P98" s="245"/>
      <c r="Q98" s="92"/>
      <c r="R98" s="95"/>
      <c r="S98" s="332"/>
    </row>
    <row r="99" spans="2:19" ht="95.5" customHeight="1" x14ac:dyDescent="0.3">
      <c r="B99" s="308" t="s">
        <v>203</v>
      </c>
      <c r="C99" s="99" t="s">
        <v>949</v>
      </c>
      <c r="D99" s="100" t="s">
        <v>918</v>
      </c>
      <c r="E99" s="100" t="s">
        <v>918</v>
      </c>
      <c r="F99" s="99" t="s">
        <v>156</v>
      </c>
      <c r="G99" s="89">
        <v>94</v>
      </c>
      <c r="H99" s="92" t="s">
        <v>149</v>
      </c>
      <c r="I99" s="103" t="s">
        <v>1323</v>
      </c>
      <c r="J99" s="90" t="s">
        <v>149</v>
      </c>
      <c r="K99" s="90" t="s">
        <v>149</v>
      </c>
      <c r="L99" s="90" t="s">
        <v>149</v>
      </c>
      <c r="M99" s="90" t="s">
        <v>149</v>
      </c>
      <c r="N99" s="91" t="s">
        <v>149</v>
      </c>
      <c r="O99" s="242" t="s">
        <v>325</v>
      </c>
      <c r="P99" s="245"/>
      <c r="Q99" s="92" t="s">
        <v>324</v>
      </c>
      <c r="R99" s="126" t="s">
        <v>29</v>
      </c>
      <c r="S99" s="332"/>
    </row>
    <row r="100" spans="2:19" ht="106" customHeight="1" x14ac:dyDescent="0.3">
      <c r="B100" s="310" t="s">
        <v>203</v>
      </c>
      <c r="C100" s="108" t="s">
        <v>949</v>
      </c>
      <c r="D100" s="109" t="s">
        <v>962</v>
      </c>
      <c r="E100" s="109" t="s">
        <v>962</v>
      </c>
      <c r="F100" s="108" t="s">
        <v>156</v>
      </c>
      <c r="G100" s="89">
        <v>95</v>
      </c>
      <c r="H100" s="90" t="s">
        <v>149</v>
      </c>
      <c r="I100" s="104" t="s">
        <v>1324</v>
      </c>
      <c r="J100" s="104" t="s">
        <v>149</v>
      </c>
      <c r="K100" s="104" t="s">
        <v>149</v>
      </c>
      <c r="L100" s="104" t="s">
        <v>149</v>
      </c>
      <c r="M100" s="104" t="s">
        <v>149</v>
      </c>
      <c r="N100" s="107" t="s">
        <v>1325</v>
      </c>
      <c r="O100" s="242" t="s">
        <v>209</v>
      </c>
      <c r="P100" s="245"/>
      <c r="Q100" s="92"/>
      <c r="R100" s="126" t="s">
        <v>29</v>
      </c>
      <c r="S100" s="332"/>
    </row>
    <row r="101" spans="2:19" ht="101" customHeight="1" x14ac:dyDescent="0.3">
      <c r="B101" s="308" t="s">
        <v>203</v>
      </c>
      <c r="C101" s="99" t="s">
        <v>949</v>
      </c>
      <c r="D101" s="100" t="s">
        <v>918</v>
      </c>
      <c r="E101" s="100" t="s">
        <v>918</v>
      </c>
      <c r="F101" s="99" t="s">
        <v>156</v>
      </c>
      <c r="G101" s="89">
        <v>96</v>
      </c>
      <c r="H101" s="92" t="s">
        <v>149</v>
      </c>
      <c r="I101" s="103" t="s">
        <v>1326</v>
      </c>
      <c r="J101" s="90" t="s">
        <v>149</v>
      </c>
      <c r="K101" s="90" t="s">
        <v>149</v>
      </c>
      <c r="L101" s="90" t="s">
        <v>149</v>
      </c>
      <c r="M101" s="90" t="s">
        <v>149</v>
      </c>
      <c r="N101" s="91" t="s">
        <v>149</v>
      </c>
      <c r="O101" s="242" t="s">
        <v>1007</v>
      </c>
      <c r="P101" s="245"/>
      <c r="Q101" s="92"/>
      <c r="R101" s="126" t="s">
        <v>29</v>
      </c>
      <c r="S101" s="332"/>
    </row>
    <row r="102" spans="2:19" ht="109.5" customHeight="1" x14ac:dyDescent="0.3">
      <c r="B102" s="308" t="s">
        <v>203</v>
      </c>
      <c r="C102" s="99" t="s">
        <v>949</v>
      </c>
      <c r="D102" s="100" t="s">
        <v>918</v>
      </c>
      <c r="E102" s="100" t="s">
        <v>918</v>
      </c>
      <c r="F102" s="99" t="s">
        <v>156</v>
      </c>
      <c r="G102" s="89">
        <v>97</v>
      </c>
      <c r="H102" s="92" t="s">
        <v>149</v>
      </c>
      <c r="I102" s="103" t="s">
        <v>1327</v>
      </c>
      <c r="J102" s="90" t="s">
        <v>149</v>
      </c>
      <c r="K102" s="90" t="s">
        <v>149</v>
      </c>
      <c r="L102" s="90" t="s">
        <v>149</v>
      </c>
      <c r="M102" s="90" t="s">
        <v>149</v>
      </c>
      <c r="N102" s="91" t="s">
        <v>149</v>
      </c>
      <c r="O102" s="242" t="s">
        <v>327</v>
      </c>
      <c r="P102" s="245"/>
      <c r="Q102" s="92"/>
      <c r="R102" s="126" t="s">
        <v>29</v>
      </c>
      <c r="S102" s="332"/>
    </row>
    <row r="103" spans="2:19" ht="89.5" customHeight="1" x14ac:dyDescent="0.3">
      <c r="B103" s="308" t="s">
        <v>203</v>
      </c>
      <c r="C103" s="99" t="s">
        <v>949</v>
      </c>
      <c r="D103" s="100" t="s">
        <v>918</v>
      </c>
      <c r="E103" s="100" t="s">
        <v>918</v>
      </c>
      <c r="F103" s="99" t="s">
        <v>156</v>
      </c>
      <c r="G103" s="89">
        <v>98</v>
      </c>
      <c r="H103" s="92" t="s">
        <v>149</v>
      </c>
      <c r="I103" s="103" t="s">
        <v>1328</v>
      </c>
      <c r="J103" s="90" t="s">
        <v>149</v>
      </c>
      <c r="K103" s="90" t="s">
        <v>149</v>
      </c>
      <c r="L103" s="90" t="s">
        <v>149</v>
      </c>
      <c r="M103" s="90" t="s">
        <v>149</v>
      </c>
      <c r="N103" s="91" t="s">
        <v>149</v>
      </c>
      <c r="O103" s="242" t="s">
        <v>328</v>
      </c>
      <c r="P103" s="245"/>
      <c r="Q103" s="92"/>
      <c r="R103" s="126" t="s">
        <v>29</v>
      </c>
      <c r="S103" s="332"/>
    </row>
    <row r="104" spans="2:19" ht="62.25" customHeight="1" x14ac:dyDescent="0.3">
      <c r="B104" s="308" t="s">
        <v>203</v>
      </c>
      <c r="C104" s="99" t="s">
        <v>949</v>
      </c>
      <c r="D104" s="100" t="s">
        <v>918</v>
      </c>
      <c r="E104" s="100" t="s">
        <v>918</v>
      </c>
      <c r="F104" s="99" t="s">
        <v>156</v>
      </c>
      <c r="G104" s="89">
        <v>99</v>
      </c>
      <c r="H104" s="92" t="s">
        <v>149</v>
      </c>
      <c r="I104" s="103" t="s">
        <v>1329</v>
      </c>
      <c r="J104" s="90" t="s">
        <v>149</v>
      </c>
      <c r="K104" s="90" t="s">
        <v>149</v>
      </c>
      <c r="L104" s="90" t="s">
        <v>149</v>
      </c>
      <c r="M104" s="90" t="s">
        <v>149</v>
      </c>
      <c r="N104" s="91" t="s">
        <v>149</v>
      </c>
      <c r="O104" s="242" t="s">
        <v>329</v>
      </c>
      <c r="P104" s="245"/>
      <c r="Q104" s="92"/>
      <c r="R104" s="126" t="s">
        <v>29</v>
      </c>
      <c r="S104" s="332"/>
    </row>
    <row r="105" spans="2:19" ht="148.5" customHeight="1" x14ac:dyDescent="0.3">
      <c r="B105" s="308" t="s">
        <v>203</v>
      </c>
      <c r="C105" s="99" t="s">
        <v>949</v>
      </c>
      <c r="D105" s="100" t="s">
        <v>918</v>
      </c>
      <c r="E105" s="100" t="s">
        <v>918</v>
      </c>
      <c r="F105" s="99" t="s">
        <v>156</v>
      </c>
      <c r="G105" s="89">
        <v>100</v>
      </c>
      <c r="H105" s="92" t="s">
        <v>149</v>
      </c>
      <c r="I105" s="103" t="s">
        <v>1330</v>
      </c>
      <c r="J105" s="90" t="s">
        <v>149</v>
      </c>
      <c r="K105" s="90" t="s">
        <v>149</v>
      </c>
      <c r="L105" s="90" t="s">
        <v>149</v>
      </c>
      <c r="M105" s="90" t="s">
        <v>149</v>
      </c>
      <c r="N105" s="91" t="s">
        <v>149</v>
      </c>
      <c r="O105" s="242" t="s">
        <v>887</v>
      </c>
      <c r="P105" s="245"/>
      <c r="Q105" s="92"/>
      <c r="R105" s="126" t="s">
        <v>29</v>
      </c>
      <c r="S105" s="332"/>
    </row>
    <row r="106" spans="2:19" ht="87" customHeight="1" x14ac:dyDescent="0.3">
      <c r="B106" s="308" t="s">
        <v>203</v>
      </c>
      <c r="C106" s="99" t="s">
        <v>949</v>
      </c>
      <c r="D106" s="100" t="s">
        <v>918</v>
      </c>
      <c r="E106" s="100" t="s">
        <v>918</v>
      </c>
      <c r="F106" s="99" t="s">
        <v>156</v>
      </c>
      <c r="G106" s="89">
        <v>101</v>
      </c>
      <c r="H106" s="92" t="s">
        <v>149</v>
      </c>
      <c r="I106" s="103" t="s">
        <v>1331</v>
      </c>
      <c r="J106" s="90" t="s">
        <v>149</v>
      </c>
      <c r="K106" s="90" t="s">
        <v>149</v>
      </c>
      <c r="L106" s="90" t="s">
        <v>149</v>
      </c>
      <c r="M106" s="90" t="s">
        <v>149</v>
      </c>
      <c r="N106" s="91" t="s">
        <v>149</v>
      </c>
      <c r="O106" s="242" t="s">
        <v>212</v>
      </c>
      <c r="P106" s="245"/>
      <c r="Q106" s="92"/>
      <c r="R106" s="126" t="s">
        <v>29</v>
      </c>
      <c r="S106" s="332"/>
    </row>
    <row r="107" spans="2:19" ht="115" customHeight="1" x14ac:dyDescent="0.3">
      <c r="B107" s="304" t="s">
        <v>203</v>
      </c>
      <c r="C107" s="87" t="s">
        <v>963</v>
      </c>
      <c r="D107" s="88" t="s">
        <v>146</v>
      </c>
      <c r="E107" s="88" t="s">
        <v>147</v>
      </c>
      <c r="F107" s="87" t="s">
        <v>148</v>
      </c>
      <c r="G107" s="89">
        <v>102</v>
      </c>
      <c r="H107" s="103" t="s">
        <v>964</v>
      </c>
      <c r="I107" s="92" t="s">
        <v>149</v>
      </c>
      <c r="J107" s="90" t="s">
        <v>149</v>
      </c>
      <c r="K107" s="90" t="s">
        <v>149</v>
      </c>
      <c r="L107" s="90" t="s">
        <v>149</v>
      </c>
      <c r="M107" s="90" t="s">
        <v>149</v>
      </c>
      <c r="N107" s="91" t="s">
        <v>149</v>
      </c>
      <c r="O107" s="242" t="s">
        <v>213</v>
      </c>
      <c r="P107" s="245"/>
      <c r="Q107" s="92"/>
      <c r="R107" s="126" t="s">
        <v>29</v>
      </c>
      <c r="S107" s="332"/>
    </row>
    <row r="108" spans="2:19" s="71" customFormat="1" ht="109.4" customHeight="1" x14ac:dyDescent="0.3">
      <c r="B108" s="304" t="s">
        <v>203</v>
      </c>
      <c r="C108" s="87" t="s">
        <v>963</v>
      </c>
      <c r="D108" s="88" t="s">
        <v>146</v>
      </c>
      <c r="E108" s="88" t="s">
        <v>147</v>
      </c>
      <c r="F108" s="87" t="s">
        <v>148</v>
      </c>
      <c r="G108" s="89">
        <v>103</v>
      </c>
      <c r="H108" s="103" t="s">
        <v>965</v>
      </c>
      <c r="I108" s="92" t="s">
        <v>149</v>
      </c>
      <c r="J108" s="90" t="s">
        <v>149</v>
      </c>
      <c r="K108" s="90" t="s">
        <v>149</v>
      </c>
      <c r="L108" s="90" t="s">
        <v>149</v>
      </c>
      <c r="M108" s="90" t="s">
        <v>149</v>
      </c>
      <c r="N108" s="91" t="s">
        <v>149</v>
      </c>
      <c r="O108" s="242" t="s">
        <v>1124</v>
      </c>
      <c r="P108" s="245"/>
      <c r="Q108" s="92" t="s">
        <v>330</v>
      </c>
      <c r="R108" s="126" t="s">
        <v>29</v>
      </c>
      <c r="S108" s="331"/>
    </row>
    <row r="109" spans="2:19" s="71" customFormat="1" ht="54.5" customHeight="1" x14ac:dyDescent="0.3">
      <c r="B109" s="306" t="s">
        <v>203</v>
      </c>
      <c r="C109" s="93" t="s">
        <v>963</v>
      </c>
      <c r="D109" s="94" t="s">
        <v>151</v>
      </c>
      <c r="E109" s="94" t="s">
        <v>152</v>
      </c>
      <c r="F109" s="93" t="s">
        <v>153</v>
      </c>
      <c r="G109" s="89">
        <v>104</v>
      </c>
      <c r="H109" s="103" t="s">
        <v>966</v>
      </c>
      <c r="I109" s="92" t="s">
        <v>149</v>
      </c>
      <c r="J109" s="90" t="s">
        <v>149</v>
      </c>
      <c r="K109" s="90" t="s">
        <v>149</v>
      </c>
      <c r="L109" s="90" t="s">
        <v>149</v>
      </c>
      <c r="M109" s="90" t="s">
        <v>149</v>
      </c>
      <c r="N109" s="91" t="s">
        <v>149</v>
      </c>
      <c r="O109" s="242"/>
      <c r="P109" s="245"/>
      <c r="Q109" s="92"/>
      <c r="R109" s="95"/>
      <c r="S109" s="331"/>
    </row>
    <row r="110" spans="2:19" s="71" customFormat="1" ht="229" customHeight="1" x14ac:dyDescent="0.3">
      <c r="B110" s="306" t="s">
        <v>203</v>
      </c>
      <c r="C110" s="93" t="s">
        <v>963</v>
      </c>
      <c r="D110" s="94" t="s">
        <v>151</v>
      </c>
      <c r="E110" s="94" t="s">
        <v>152</v>
      </c>
      <c r="F110" s="93" t="s">
        <v>153</v>
      </c>
      <c r="G110" s="89">
        <v>105</v>
      </c>
      <c r="H110" s="103" t="s">
        <v>967</v>
      </c>
      <c r="I110" s="92" t="s">
        <v>149</v>
      </c>
      <c r="J110" s="90" t="s">
        <v>149</v>
      </c>
      <c r="K110" s="90" t="s">
        <v>149</v>
      </c>
      <c r="L110" s="90" t="s">
        <v>149</v>
      </c>
      <c r="M110" s="90" t="s">
        <v>149</v>
      </c>
      <c r="N110" s="91" t="s">
        <v>149</v>
      </c>
      <c r="O110" s="242"/>
      <c r="P110" s="245"/>
      <c r="Q110" s="92"/>
      <c r="R110" s="95"/>
      <c r="S110" s="331"/>
    </row>
    <row r="111" spans="2:19" s="71" customFormat="1" ht="49.5" customHeight="1" x14ac:dyDescent="0.3">
      <c r="B111" s="307" t="s">
        <v>203</v>
      </c>
      <c r="C111" s="96" t="s">
        <v>963</v>
      </c>
      <c r="D111" s="97" t="s">
        <v>154</v>
      </c>
      <c r="E111" s="97" t="s">
        <v>913</v>
      </c>
      <c r="F111" s="96" t="s">
        <v>155</v>
      </c>
      <c r="G111" s="89">
        <v>106</v>
      </c>
      <c r="H111" s="103" t="s">
        <v>968</v>
      </c>
      <c r="I111" s="92" t="s">
        <v>149</v>
      </c>
      <c r="J111" s="90" t="s">
        <v>149</v>
      </c>
      <c r="K111" s="90" t="s">
        <v>149</v>
      </c>
      <c r="L111" s="90" t="s">
        <v>149</v>
      </c>
      <c r="M111" s="90" t="s">
        <v>149</v>
      </c>
      <c r="N111" s="91" t="s">
        <v>149</v>
      </c>
      <c r="O111" s="242"/>
      <c r="P111" s="245"/>
      <c r="Q111" s="92"/>
      <c r="R111" s="95"/>
      <c r="S111" s="331"/>
    </row>
    <row r="112" spans="2:19" ht="127.5" customHeight="1" x14ac:dyDescent="0.3">
      <c r="B112" s="307" t="s">
        <v>203</v>
      </c>
      <c r="C112" s="96" t="s">
        <v>963</v>
      </c>
      <c r="D112" s="97" t="s">
        <v>154</v>
      </c>
      <c r="E112" s="97" t="s">
        <v>913</v>
      </c>
      <c r="F112" s="96" t="s">
        <v>155</v>
      </c>
      <c r="G112" s="89">
        <v>107</v>
      </c>
      <c r="H112" s="103" t="s">
        <v>969</v>
      </c>
      <c r="I112" s="92" t="s">
        <v>149</v>
      </c>
      <c r="J112" s="90" t="s">
        <v>149</v>
      </c>
      <c r="K112" s="90" t="s">
        <v>149</v>
      </c>
      <c r="L112" s="90" t="s">
        <v>149</v>
      </c>
      <c r="M112" s="90" t="s">
        <v>149</v>
      </c>
      <c r="N112" s="91" t="s">
        <v>149</v>
      </c>
      <c r="O112" s="242"/>
      <c r="P112" s="245"/>
      <c r="Q112" s="92"/>
      <c r="R112" s="95"/>
      <c r="S112" s="332"/>
    </row>
    <row r="113" spans="2:19" ht="144" customHeight="1" x14ac:dyDescent="0.3">
      <c r="B113" s="308" t="s">
        <v>203</v>
      </c>
      <c r="C113" s="99" t="s">
        <v>963</v>
      </c>
      <c r="D113" s="100" t="s">
        <v>918</v>
      </c>
      <c r="E113" s="100" t="s">
        <v>918</v>
      </c>
      <c r="F113" s="99" t="s">
        <v>156</v>
      </c>
      <c r="G113" s="89">
        <v>108</v>
      </c>
      <c r="H113" s="92" t="s">
        <v>149</v>
      </c>
      <c r="I113" s="103" t="s">
        <v>1332</v>
      </c>
      <c r="J113" s="90" t="s">
        <v>149</v>
      </c>
      <c r="K113" s="90" t="s">
        <v>149</v>
      </c>
      <c r="L113" s="90" t="s">
        <v>149</v>
      </c>
      <c r="M113" s="90" t="s">
        <v>149</v>
      </c>
      <c r="N113" s="91" t="s">
        <v>149</v>
      </c>
      <c r="O113" s="242" t="s">
        <v>1125</v>
      </c>
      <c r="P113" s="245"/>
      <c r="Q113" s="92" t="s">
        <v>316</v>
      </c>
      <c r="R113" s="126" t="s">
        <v>29</v>
      </c>
      <c r="S113" s="332"/>
    </row>
    <row r="114" spans="2:19" ht="125.5" customHeight="1" x14ac:dyDescent="0.3">
      <c r="B114" s="308" t="s">
        <v>203</v>
      </c>
      <c r="C114" s="99" t="s">
        <v>963</v>
      </c>
      <c r="D114" s="100" t="s">
        <v>918</v>
      </c>
      <c r="E114" s="100" t="s">
        <v>918</v>
      </c>
      <c r="F114" s="99" t="s">
        <v>156</v>
      </c>
      <c r="G114" s="89">
        <v>109</v>
      </c>
      <c r="H114" s="92" t="s">
        <v>149</v>
      </c>
      <c r="I114" s="103" t="s">
        <v>1333</v>
      </c>
      <c r="J114" s="90" t="s">
        <v>149</v>
      </c>
      <c r="K114" s="90" t="s">
        <v>171</v>
      </c>
      <c r="L114" s="90" t="s">
        <v>149</v>
      </c>
      <c r="M114" s="90" t="s">
        <v>149</v>
      </c>
      <c r="N114" s="91" t="s">
        <v>149</v>
      </c>
      <c r="O114" s="242" t="s">
        <v>314</v>
      </c>
      <c r="P114" s="245"/>
      <c r="Q114" s="92"/>
      <c r="R114" s="126" t="s">
        <v>29</v>
      </c>
      <c r="S114" s="332"/>
    </row>
    <row r="115" spans="2:19" ht="113.5" customHeight="1" x14ac:dyDescent="0.3">
      <c r="B115" s="308" t="s">
        <v>203</v>
      </c>
      <c r="C115" s="99" t="s">
        <v>963</v>
      </c>
      <c r="D115" s="100" t="s">
        <v>918</v>
      </c>
      <c r="E115" s="100" t="s">
        <v>918</v>
      </c>
      <c r="F115" s="99" t="s">
        <v>156</v>
      </c>
      <c r="G115" s="89">
        <v>110</v>
      </c>
      <c r="H115" s="92" t="s">
        <v>149</v>
      </c>
      <c r="I115" s="311" t="s">
        <v>1334</v>
      </c>
      <c r="J115" s="90" t="s">
        <v>149</v>
      </c>
      <c r="K115" s="90" t="s">
        <v>149</v>
      </c>
      <c r="L115" s="90" t="s">
        <v>149</v>
      </c>
      <c r="M115" s="90" t="s">
        <v>149</v>
      </c>
      <c r="N115" s="91" t="s">
        <v>149</v>
      </c>
      <c r="O115" s="242" t="s">
        <v>888</v>
      </c>
      <c r="P115" s="245"/>
      <c r="Q115" s="92" t="s">
        <v>324</v>
      </c>
      <c r="R115" s="126" t="s">
        <v>29</v>
      </c>
      <c r="S115" s="332"/>
    </row>
    <row r="116" spans="2:19" ht="118.5" customHeight="1" x14ac:dyDescent="0.3">
      <c r="B116" s="308" t="s">
        <v>203</v>
      </c>
      <c r="C116" s="99" t="s">
        <v>963</v>
      </c>
      <c r="D116" s="100" t="s">
        <v>918</v>
      </c>
      <c r="E116" s="100" t="s">
        <v>918</v>
      </c>
      <c r="F116" s="99" t="s">
        <v>156</v>
      </c>
      <c r="G116" s="89">
        <v>111</v>
      </c>
      <c r="H116" s="92" t="s">
        <v>149</v>
      </c>
      <c r="I116" s="311" t="s">
        <v>1335</v>
      </c>
      <c r="J116" s="90" t="s">
        <v>149</v>
      </c>
      <c r="K116" s="90" t="s">
        <v>149</v>
      </c>
      <c r="L116" s="90" t="s">
        <v>149</v>
      </c>
      <c r="M116" s="90" t="s">
        <v>149</v>
      </c>
      <c r="N116" s="91" t="s">
        <v>149</v>
      </c>
      <c r="O116" s="242" t="s">
        <v>331</v>
      </c>
      <c r="P116" s="245"/>
      <c r="Q116" s="92" t="s">
        <v>316</v>
      </c>
      <c r="R116" s="126" t="s">
        <v>29</v>
      </c>
      <c r="S116" s="332"/>
    </row>
    <row r="117" spans="2:19" ht="142.5" customHeight="1" x14ac:dyDescent="0.3">
      <c r="B117" s="308" t="s">
        <v>203</v>
      </c>
      <c r="C117" s="99" t="s">
        <v>963</v>
      </c>
      <c r="D117" s="100" t="s">
        <v>918</v>
      </c>
      <c r="E117" s="100" t="s">
        <v>918</v>
      </c>
      <c r="F117" s="99" t="s">
        <v>156</v>
      </c>
      <c r="G117" s="89">
        <v>112</v>
      </c>
      <c r="H117" s="92" t="s">
        <v>149</v>
      </c>
      <c r="I117" s="311" t="s">
        <v>1336</v>
      </c>
      <c r="J117" s="90" t="s">
        <v>149</v>
      </c>
      <c r="K117" s="90" t="s">
        <v>149</v>
      </c>
      <c r="L117" s="90" t="s">
        <v>149</v>
      </c>
      <c r="M117" s="90" t="s">
        <v>149</v>
      </c>
      <c r="N117" s="91" t="s">
        <v>149</v>
      </c>
      <c r="O117" s="242" t="s">
        <v>889</v>
      </c>
      <c r="P117" s="245"/>
      <c r="Q117" s="92" t="s">
        <v>316</v>
      </c>
      <c r="R117" s="126" t="s">
        <v>29</v>
      </c>
      <c r="S117" s="332"/>
    </row>
    <row r="118" spans="2:19" ht="194.25" customHeight="1" x14ac:dyDescent="0.3">
      <c r="B118" s="308" t="s">
        <v>203</v>
      </c>
      <c r="C118" s="99" t="s">
        <v>963</v>
      </c>
      <c r="D118" s="100" t="s">
        <v>918</v>
      </c>
      <c r="E118" s="100" t="s">
        <v>918</v>
      </c>
      <c r="F118" s="99" t="s">
        <v>156</v>
      </c>
      <c r="G118" s="89">
        <v>113</v>
      </c>
      <c r="H118" s="92" t="s">
        <v>149</v>
      </c>
      <c r="I118" s="311" t="s">
        <v>1337</v>
      </c>
      <c r="J118" s="90" t="s">
        <v>149</v>
      </c>
      <c r="K118" s="90" t="s">
        <v>149</v>
      </c>
      <c r="L118" s="90" t="s">
        <v>149</v>
      </c>
      <c r="M118" s="90" t="s">
        <v>149</v>
      </c>
      <c r="N118" s="91" t="s">
        <v>149</v>
      </c>
      <c r="O118" s="242" t="s">
        <v>1126</v>
      </c>
      <c r="P118" s="245"/>
      <c r="Q118" s="92" t="s">
        <v>332</v>
      </c>
      <c r="R118" s="126" t="s">
        <v>29</v>
      </c>
      <c r="S118" s="332"/>
    </row>
    <row r="119" spans="2:19" ht="73.5" customHeight="1" x14ac:dyDescent="0.3">
      <c r="B119" s="304" t="s">
        <v>218</v>
      </c>
      <c r="C119" s="87" t="s">
        <v>970</v>
      </c>
      <c r="D119" s="88" t="s">
        <v>146</v>
      </c>
      <c r="E119" s="88" t="s">
        <v>147</v>
      </c>
      <c r="F119" s="87" t="s">
        <v>148</v>
      </c>
      <c r="G119" s="89">
        <v>114</v>
      </c>
      <c r="H119" s="103" t="s">
        <v>971</v>
      </c>
      <c r="I119" s="103" t="s">
        <v>1338</v>
      </c>
      <c r="J119" s="90" t="s">
        <v>149</v>
      </c>
      <c r="K119" s="90" t="s">
        <v>149</v>
      </c>
      <c r="L119" s="90" t="s">
        <v>149</v>
      </c>
      <c r="M119" s="90" t="s">
        <v>149</v>
      </c>
      <c r="N119" s="91" t="s">
        <v>149</v>
      </c>
      <c r="O119" s="241" t="s">
        <v>333</v>
      </c>
      <c r="P119" s="244"/>
      <c r="Q119" s="85" t="s">
        <v>334</v>
      </c>
      <c r="R119" s="126" t="s">
        <v>29</v>
      </c>
      <c r="S119" s="314"/>
    </row>
    <row r="120" spans="2:19" ht="73.5" customHeight="1" x14ac:dyDescent="0.3">
      <c r="B120" s="304" t="s">
        <v>218</v>
      </c>
      <c r="C120" s="87" t="s">
        <v>970</v>
      </c>
      <c r="D120" s="88" t="s">
        <v>146</v>
      </c>
      <c r="E120" s="88" t="s">
        <v>147</v>
      </c>
      <c r="F120" s="87" t="s">
        <v>148</v>
      </c>
      <c r="G120" s="89">
        <v>115</v>
      </c>
      <c r="H120" s="103" t="s">
        <v>972</v>
      </c>
      <c r="I120" s="103" t="s">
        <v>1339</v>
      </c>
      <c r="J120" s="90" t="s">
        <v>149</v>
      </c>
      <c r="K120" s="90" t="s">
        <v>149</v>
      </c>
      <c r="L120" s="90" t="s">
        <v>149</v>
      </c>
      <c r="M120" s="90" t="s">
        <v>149</v>
      </c>
      <c r="N120" s="91" t="s">
        <v>149</v>
      </c>
      <c r="O120" s="242" t="s">
        <v>335</v>
      </c>
      <c r="P120" s="245"/>
      <c r="Q120" s="92"/>
      <c r="R120" s="126" t="s">
        <v>29</v>
      </c>
      <c r="S120" s="314"/>
    </row>
    <row r="121" spans="2:19" ht="91.5" customHeight="1" x14ac:dyDescent="0.3">
      <c r="B121" s="304" t="s">
        <v>218</v>
      </c>
      <c r="C121" s="87" t="s">
        <v>970</v>
      </c>
      <c r="D121" s="88" t="s">
        <v>146</v>
      </c>
      <c r="E121" s="88" t="s">
        <v>147</v>
      </c>
      <c r="F121" s="87" t="s">
        <v>148</v>
      </c>
      <c r="G121" s="89">
        <v>116</v>
      </c>
      <c r="H121" s="103" t="s">
        <v>973</v>
      </c>
      <c r="I121" s="92" t="s">
        <v>149</v>
      </c>
      <c r="J121" s="90" t="s">
        <v>149</v>
      </c>
      <c r="K121" s="90" t="s">
        <v>149</v>
      </c>
      <c r="L121" s="90" t="s">
        <v>149</v>
      </c>
      <c r="M121" s="90" t="s">
        <v>149</v>
      </c>
      <c r="N121" s="91" t="s">
        <v>149</v>
      </c>
      <c r="O121" s="242" t="s">
        <v>1127</v>
      </c>
      <c r="P121" s="245"/>
      <c r="Q121" s="85" t="s">
        <v>334</v>
      </c>
      <c r="R121" s="126" t="s">
        <v>29</v>
      </c>
      <c r="S121" s="314"/>
    </row>
    <row r="122" spans="2:19" ht="42" x14ac:dyDescent="0.3">
      <c r="B122" s="306" t="s">
        <v>218</v>
      </c>
      <c r="C122" s="93" t="s">
        <v>970</v>
      </c>
      <c r="D122" s="94" t="s">
        <v>151</v>
      </c>
      <c r="E122" s="94" t="s">
        <v>152</v>
      </c>
      <c r="F122" s="93" t="s">
        <v>153</v>
      </c>
      <c r="G122" s="89">
        <v>117</v>
      </c>
      <c r="H122" s="103" t="s">
        <v>974</v>
      </c>
      <c r="I122" s="103" t="s">
        <v>1340</v>
      </c>
      <c r="J122" s="90" t="s">
        <v>149</v>
      </c>
      <c r="K122" s="90" t="s">
        <v>149</v>
      </c>
      <c r="L122" s="90" t="s">
        <v>149</v>
      </c>
      <c r="M122" s="90" t="s">
        <v>149</v>
      </c>
      <c r="N122" s="91" t="s">
        <v>149</v>
      </c>
      <c r="O122" s="242"/>
      <c r="P122" s="245"/>
      <c r="Q122" s="92"/>
      <c r="R122" s="95"/>
      <c r="S122" s="315"/>
    </row>
    <row r="123" spans="2:19" ht="42" x14ac:dyDescent="0.3">
      <c r="B123" s="306" t="s">
        <v>218</v>
      </c>
      <c r="C123" s="93" t="s">
        <v>970</v>
      </c>
      <c r="D123" s="94" t="s">
        <v>151</v>
      </c>
      <c r="E123" s="94" t="s">
        <v>152</v>
      </c>
      <c r="F123" s="93" t="s">
        <v>153</v>
      </c>
      <c r="G123" s="89">
        <v>118</v>
      </c>
      <c r="H123" s="103" t="s">
        <v>975</v>
      </c>
      <c r="I123" s="92" t="s">
        <v>149</v>
      </c>
      <c r="J123" s="90" t="s">
        <v>149</v>
      </c>
      <c r="K123" s="90" t="s">
        <v>149</v>
      </c>
      <c r="L123" s="90" t="s">
        <v>149</v>
      </c>
      <c r="M123" s="90" t="s">
        <v>149</v>
      </c>
      <c r="N123" s="91" t="s">
        <v>149</v>
      </c>
      <c r="O123" s="242"/>
      <c r="P123" s="245"/>
      <c r="Q123" s="92"/>
      <c r="R123" s="95"/>
      <c r="S123" s="315"/>
    </row>
    <row r="124" spans="2:19" ht="66" customHeight="1" x14ac:dyDescent="0.3">
      <c r="B124" s="306" t="s">
        <v>218</v>
      </c>
      <c r="C124" s="93" t="s">
        <v>970</v>
      </c>
      <c r="D124" s="94" t="s">
        <v>151</v>
      </c>
      <c r="E124" s="94" t="s">
        <v>152</v>
      </c>
      <c r="F124" s="93" t="s">
        <v>153</v>
      </c>
      <c r="G124" s="89">
        <v>119</v>
      </c>
      <c r="H124" s="103" t="s">
        <v>976</v>
      </c>
      <c r="I124" s="103" t="s">
        <v>1341</v>
      </c>
      <c r="J124" s="90" t="s">
        <v>149</v>
      </c>
      <c r="K124" s="90" t="s">
        <v>149</v>
      </c>
      <c r="L124" s="90" t="s">
        <v>149</v>
      </c>
      <c r="M124" s="90" t="s">
        <v>149</v>
      </c>
      <c r="N124" s="91" t="s">
        <v>149</v>
      </c>
      <c r="O124" s="242"/>
      <c r="P124" s="245"/>
      <c r="Q124" s="92"/>
      <c r="R124" s="95"/>
      <c r="S124" s="315"/>
    </row>
    <row r="125" spans="2:19" ht="147" customHeight="1" x14ac:dyDescent="0.3">
      <c r="B125" s="306" t="s">
        <v>218</v>
      </c>
      <c r="C125" s="93" t="s">
        <v>970</v>
      </c>
      <c r="D125" s="94" t="s">
        <v>151</v>
      </c>
      <c r="E125" s="94" t="s">
        <v>152</v>
      </c>
      <c r="F125" s="93" t="s">
        <v>153</v>
      </c>
      <c r="G125" s="89">
        <v>120</v>
      </c>
      <c r="H125" s="103" t="s">
        <v>977</v>
      </c>
      <c r="I125" s="92" t="s">
        <v>149</v>
      </c>
      <c r="J125" s="90" t="s">
        <v>149</v>
      </c>
      <c r="K125" s="90" t="s">
        <v>149</v>
      </c>
      <c r="L125" s="90" t="s">
        <v>149</v>
      </c>
      <c r="M125" s="90" t="s">
        <v>149</v>
      </c>
      <c r="N125" s="91" t="s">
        <v>149</v>
      </c>
      <c r="O125" s="242"/>
      <c r="P125" s="245"/>
      <c r="Q125" s="92"/>
      <c r="R125" s="95"/>
      <c r="S125" s="315"/>
    </row>
    <row r="126" spans="2:19" ht="73.5" customHeight="1" x14ac:dyDescent="0.3">
      <c r="B126" s="307" t="s">
        <v>218</v>
      </c>
      <c r="C126" s="96" t="s">
        <v>970</v>
      </c>
      <c r="D126" s="97" t="s">
        <v>154</v>
      </c>
      <c r="E126" s="97" t="s">
        <v>913</v>
      </c>
      <c r="F126" s="96" t="s">
        <v>155</v>
      </c>
      <c r="G126" s="89">
        <v>121</v>
      </c>
      <c r="H126" s="103" t="s">
        <v>978</v>
      </c>
      <c r="I126" s="92" t="s">
        <v>149</v>
      </c>
      <c r="J126" s="90" t="s">
        <v>149</v>
      </c>
      <c r="K126" s="90" t="s">
        <v>149</v>
      </c>
      <c r="L126" s="90" t="s">
        <v>149</v>
      </c>
      <c r="M126" s="90" t="s">
        <v>149</v>
      </c>
      <c r="N126" s="91" t="s">
        <v>149</v>
      </c>
      <c r="O126" s="242"/>
      <c r="P126" s="245"/>
      <c r="Q126" s="92"/>
      <c r="R126" s="95"/>
      <c r="S126" s="315"/>
    </row>
    <row r="127" spans="2:19" ht="73.5" customHeight="1" x14ac:dyDescent="0.3">
      <c r="B127" s="307" t="s">
        <v>218</v>
      </c>
      <c r="C127" s="96" t="s">
        <v>970</v>
      </c>
      <c r="D127" s="97" t="s">
        <v>154</v>
      </c>
      <c r="E127" s="97" t="s">
        <v>913</v>
      </c>
      <c r="F127" s="96" t="s">
        <v>155</v>
      </c>
      <c r="G127" s="89">
        <v>122</v>
      </c>
      <c r="H127" s="103" t="s">
        <v>979</v>
      </c>
      <c r="I127" s="92" t="s">
        <v>149</v>
      </c>
      <c r="J127" s="90" t="s">
        <v>149</v>
      </c>
      <c r="K127" s="90" t="s">
        <v>149</v>
      </c>
      <c r="L127" s="90" t="s">
        <v>149</v>
      </c>
      <c r="M127" s="90" t="s">
        <v>149</v>
      </c>
      <c r="N127" s="91" t="s">
        <v>149</v>
      </c>
      <c r="O127" s="242"/>
      <c r="P127" s="245"/>
      <c r="Q127" s="92"/>
      <c r="R127" s="95"/>
      <c r="S127" s="315"/>
    </row>
    <row r="128" spans="2:19" ht="89.5" customHeight="1" x14ac:dyDescent="0.3">
      <c r="B128" s="307" t="s">
        <v>218</v>
      </c>
      <c r="C128" s="96" t="s">
        <v>970</v>
      </c>
      <c r="D128" s="97" t="s">
        <v>154</v>
      </c>
      <c r="E128" s="97" t="s">
        <v>913</v>
      </c>
      <c r="F128" s="96" t="s">
        <v>155</v>
      </c>
      <c r="G128" s="89">
        <v>123</v>
      </c>
      <c r="H128" s="103" t="s">
        <v>980</v>
      </c>
      <c r="I128" s="92" t="s">
        <v>149</v>
      </c>
      <c r="J128" s="90" t="s">
        <v>149</v>
      </c>
      <c r="K128" s="90" t="s">
        <v>149</v>
      </c>
      <c r="L128" s="90" t="s">
        <v>149</v>
      </c>
      <c r="M128" s="90" t="s">
        <v>149</v>
      </c>
      <c r="N128" s="91" t="s">
        <v>149</v>
      </c>
      <c r="O128" s="242"/>
      <c r="P128" s="245"/>
      <c r="Q128" s="92"/>
      <c r="R128" s="98"/>
      <c r="S128" s="316"/>
    </row>
    <row r="129" spans="2:19" s="71" customFormat="1" ht="196" customHeight="1" x14ac:dyDescent="0.3">
      <c r="B129" s="308" t="s">
        <v>218</v>
      </c>
      <c r="C129" s="99" t="s">
        <v>970</v>
      </c>
      <c r="D129" s="100" t="s">
        <v>918</v>
      </c>
      <c r="E129" s="100" t="s">
        <v>918</v>
      </c>
      <c r="F129" s="99" t="s">
        <v>156</v>
      </c>
      <c r="G129" s="89">
        <v>124</v>
      </c>
      <c r="H129" s="92" t="s">
        <v>149</v>
      </c>
      <c r="I129" s="103" t="s">
        <v>1342</v>
      </c>
      <c r="J129" s="90" t="s">
        <v>149</v>
      </c>
      <c r="K129" s="90" t="s">
        <v>149</v>
      </c>
      <c r="L129" s="90" t="s">
        <v>149</v>
      </c>
      <c r="M129" s="90" t="s">
        <v>149</v>
      </c>
      <c r="N129" s="91" t="s">
        <v>149</v>
      </c>
      <c r="O129" s="242" t="s">
        <v>890</v>
      </c>
      <c r="P129" s="245"/>
      <c r="Q129" s="92" t="s">
        <v>336</v>
      </c>
      <c r="R129" s="126" t="s">
        <v>29</v>
      </c>
      <c r="S129" s="314"/>
    </row>
    <row r="130" spans="2:19" s="71" customFormat="1" ht="94" customHeight="1" x14ac:dyDescent="0.3">
      <c r="B130" s="308" t="s">
        <v>218</v>
      </c>
      <c r="C130" s="99" t="s">
        <v>970</v>
      </c>
      <c r="D130" s="100" t="s">
        <v>918</v>
      </c>
      <c r="E130" s="100" t="s">
        <v>918</v>
      </c>
      <c r="F130" s="99" t="s">
        <v>156</v>
      </c>
      <c r="G130" s="89">
        <v>125</v>
      </c>
      <c r="H130" s="92" t="s">
        <v>149</v>
      </c>
      <c r="I130" s="103" t="s">
        <v>1343</v>
      </c>
      <c r="J130" s="90" t="s">
        <v>149</v>
      </c>
      <c r="K130" s="90" t="s">
        <v>149</v>
      </c>
      <c r="L130" s="90" t="s">
        <v>149</v>
      </c>
      <c r="M130" s="90" t="s">
        <v>149</v>
      </c>
      <c r="N130" s="91" t="s">
        <v>149</v>
      </c>
      <c r="O130" s="242" t="s">
        <v>337</v>
      </c>
      <c r="P130" s="245"/>
      <c r="Q130" s="92" t="s">
        <v>338</v>
      </c>
      <c r="R130" s="126" t="s">
        <v>29</v>
      </c>
      <c r="S130" s="314"/>
    </row>
    <row r="131" spans="2:19" s="71" customFormat="1" ht="113" customHeight="1" x14ac:dyDescent="0.3">
      <c r="B131" s="308" t="s">
        <v>218</v>
      </c>
      <c r="C131" s="99" t="s">
        <v>970</v>
      </c>
      <c r="D131" s="100" t="s">
        <v>918</v>
      </c>
      <c r="E131" s="100" t="s">
        <v>918</v>
      </c>
      <c r="F131" s="99" t="s">
        <v>156</v>
      </c>
      <c r="G131" s="89">
        <v>126</v>
      </c>
      <c r="H131" s="92" t="s">
        <v>149</v>
      </c>
      <c r="I131" s="103" t="s">
        <v>1344</v>
      </c>
      <c r="J131" s="90" t="s">
        <v>149</v>
      </c>
      <c r="K131" s="90" t="s">
        <v>149</v>
      </c>
      <c r="L131" s="90" t="s">
        <v>149</v>
      </c>
      <c r="M131" s="90" t="s">
        <v>149</v>
      </c>
      <c r="N131" s="91" t="s">
        <v>149</v>
      </c>
      <c r="O131" s="242" t="s">
        <v>891</v>
      </c>
      <c r="P131" s="245"/>
      <c r="Q131" s="92" t="s">
        <v>334</v>
      </c>
      <c r="R131" s="126" t="s">
        <v>29</v>
      </c>
      <c r="S131" s="314"/>
    </row>
    <row r="132" spans="2:19" s="71" customFormat="1" ht="116.25" customHeight="1" x14ac:dyDescent="0.3">
      <c r="B132" s="308" t="s">
        <v>218</v>
      </c>
      <c r="C132" s="99" t="s">
        <v>970</v>
      </c>
      <c r="D132" s="100" t="s">
        <v>918</v>
      </c>
      <c r="E132" s="100" t="s">
        <v>918</v>
      </c>
      <c r="F132" s="99" t="s">
        <v>156</v>
      </c>
      <c r="G132" s="89">
        <v>127</v>
      </c>
      <c r="H132" s="92" t="s">
        <v>149</v>
      </c>
      <c r="I132" s="103" t="s">
        <v>1345</v>
      </c>
      <c r="J132" s="90" t="s">
        <v>149</v>
      </c>
      <c r="K132" s="90" t="s">
        <v>149</v>
      </c>
      <c r="L132" s="90" t="s">
        <v>149</v>
      </c>
      <c r="M132" s="90" t="s">
        <v>149</v>
      </c>
      <c r="N132" s="91" t="s">
        <v>149</v>
      </c>
      <c r="O132" s="242" t="s">
        <v>892</v>
      </c>
      <c r="P132" s="245"/>
      <c r="Q132" s="92" t="s">
        <v>336</v>
      </c>
      <c r="R132" s="126" t="s">
        <v>29</v>
      </c>
      <c r="S132" s="314"/>
    </row>
    <row r="133" spans="2:19" s="71" customFormat="1" ht="70.5" customHeight="1" x14ac:dyDescent="0.3">
      <c r="B133" s="308" t="s">
        <v>218</v>
      </c>
      <c r="C133" s="99" t="s">
        <v>970</v>
      </c>
      <c r="D133" s="100" t="s">
        <v>918</v>
      </c>
      <c r="E133" s="100" t="s">
        <v>918</v>
      </c>
      <c r="F133" s="99" t="s">
        <v>156</v>
      </c>
      <c r="G133" s="89">
        <v>128</v>
      </c>
      <c r="H133" s="92" t="s">
        <v>149</v>
      </c>
      <c r="I133" s="103" t="s">
        <v>1346</v>
      </c>
      <c r="J133" s="90" t="s">
        <v>149</v>
      </c>
      <c r="K133" s="90" t="s">
        <v>149</v>
      </c>
      <c r="L133" s="90" t="s">
        <v>149</v>
      </c>
      <c r="M133" s="90" t="s">
        <v>149</v>
      </c>
      <c r="N133" s="91" t="s">
        <v>149</v>
      </c>
      <c r="O133" s="242" t="s">
        <v>339</v>
      </c>
      <c r="P133" s="245"/>
      <c r="Q133" s="92" t="s">
        <v>336</v>
      </c>
      <c r="R133" s="126" t="s">
        <v>29</v>
      </c>
      <c r="S133" s="314"/>
    </row>
    <row r="134" spans="2:19" ht="123" customHeight="1" x14ac:dyDescent="0.3">
      <c r="B134" s="304" t="s">
        <v>218</v>
      </c>
      <c r="C134" s="87" t="s">
        <v>981</v>
      </c>
      <c r="D134" s="88" t="s">
        <v>146</v>
      </c>
      <c r="E134" s="88" t="s">
        <v>147</v>
      </c>
      <c r="F134" s="87" t="s">
        <v>148</v>
      </c>
      <c r="G134" s="89">
        <v>129</v>
      </c>
      <c r="H134" s="103" t="s">
        <v>982</v>
      </c>
      <c r="I134" s="103" t="s">
        <v>1347</v>
      </c>
      <c r="J134" s="90" t="s">
        <v>149</v>
      </c>
      <c r="K134" s="90" t="s">
        <v>149</v>
      </c>
      <c r="L134" s="90" t="s">
        <v>149</v>
      </c>
      <c r="M134" s="90" t="s">
        <v>149</v>
      </c>
      <c r="N134" s="91" t="s">
        <v>149</v>
      </c>
      <c r="O134" s="242" t="s">
        <v>340</v>
      </c>
      <c r="P134" s="242" t="s">
        <v>1008</v>
      </c>
      <c r="Q134" s="92" t="s">
        <v>1028</v>
      </c>
      <c r="R134" s="126" t="s">
        <v>29</v>
      </c>
      <c r="S134" s="317" t="s">
        <v>29</v>
      </c>
    </row>
    <row r="135" spans="2:19" s="71" customFormat="1" ht="123" customHeight="1" x14ac:dyDescent="0.3">
      <c r="B135" s="304" t="s">
        <v>218</v>
      </c>
      <c r="C135" s="87" t="s">
        <v>981</v>
      </c>
      <c r="D135" s="88" t="s">
        <v>146</v>
      </c>
      <c r="E135" s="88" t="s">
        <v>147</v>
      </c>
      <c r="F135" s="87" t="s">
        <v>148</v>
      </c>
      <c r="G135" s="89">
        <v>130</v>
      </c>
      <c r="H135" s="103" t="s">
        <v>983</v>
      </c>
      <c r="I135" s="92" t="s">
        <v>149</v>
      </c>
      <c r="J135" s="90" t="s">
        <v>149</v>
      </c>
      <c r="K135" s="90" t="s">
        <v>149</v>
      </c>
      <c r="L135" s="90" t="s">
        <v>149</v>
      </c>
      <c r="M135" s="90" t="s">
        <v>149</v>
      </c>
      <c r="N135" s="91" t="s">
        <v>149</v>
      </c>
      <c r="O135" s="242" t="s">
        <v>341</v>
      </c>
      <c r="P135" s="242" t="s">
        <v>341</v>
      </c>
      <c r="Q135" s="92" t="s">
        <v>1029</v>
      </c>
      <c r="R135" s="126" t="s">
        <v>29</v>
      </c>
      <c r="S135" s="317" t="s">
        <v>29</v>
      </c>
    </row>
    <row r="136" spans="2:19" s="71" customFormat="1" ht="123" customHeight="1" x14ac:dyDescent="0.3">
      <c r="B136" s="304" t="s">
        <v>218</v>
      </c>
      <c r="C136" s="87" t="s">
        <v>981</v>
      </c>
      <c r="D136" s="88" t="s">
        <v>146</v>
      </c>
      <c r="E136" s="88" t="s">
        <v>147</v>
      </c>
      <c r="F136" s="87" t="s">
        <v>148</v>
      </c>
      <c r="G136" s="89">
        <v>131</v>
      </c>
      <c r="H136" s="103" t="s">
        <v>984</v>
      </c>
      <c r="I136" s="92" t="s">
        <v>149</v>
      </c>
      <c r="J136" s="90" t="s">
        <v>149</v>
      </c>
      <c r="K136" s="90" t="s">
        <v>149</v>
      </c>
      <c r="L136" s="90" t="s">
        <v>149</v>
      </c>
      <c r="M136" s="90" t="s">
        <v>149</v>
      </c>
      <c r="N136" s="91" t="s">
        <v>149</v>
      </c>
      <c r="O136" s="242" t="s">
        <v>342</v>
      </c>
      <c r="P136" s="242" t="s">
        <v>343</v>
      </c>
      <c r="Q136" s="92" t="s">
        <v>1028</v>
      </c>
      <c r="R136" s="126" t="s">
        <v>29</v>
      </c>
      <c r="S136" s="317" t="s">
        <v>29</v>
      </c>
    </row>
    <row r="137" spans="2:19" s="71" customFormat="1" ht="134" customHeight="1" x14ac:dyDescent="0.3">
      <c r="B137" s="306" t="s">
        <v>218</v>
      </c>
      <c r="C137" s="93" t="s">
        <v>981</v>
      </c>
      <c r="D137" s="94" t="s">
        <v>151</v>
      </c>
      <c r="E137" s="94" t="s">
        <v>152</v>
      </c>
      <c r="F137" s="93" t="s">
        <v>153</v>
      </c>
      <c r="G137" s="89">
        <v>132</v>
      </c>
      <c r="H137" s="103" t="s">
        <v>985</v>
      </c>
      <c r="I137" s="103" t="s">
        <v>1348</v>
      </c>
      <c r="J137" s="90" t="s">
        <v>149</v>
      </c>
      <c r="K137" s="90" t="s">
        <v>149</v>
      </c>
      <c r="L137" s="90" t="s">
        <v>149</v>
      </c>
      <c r="M137" s="90" t="s">
        <v>149</v>
      </c>
      <c r="N137" s="91" t="s">
        <v>149</v>
      </c>
      <c r="O137" s="242"/>
      <c r="P137" s="242"/>
      <c r="Q137" s="92"/>
      <c r="R137" s="126" t="s">
        <v>29</v>
      </c>
      <c r="S137" s="317" t="s">
        <v>29</v>
      </c>
    </row>
    <row r="138" spans="2:19" s="71" customFormat="1" ht="124" customHeight="1" x14ac:dyDescent="0.3">
      <c r="B138" s="306" t="s">
        <v>218</v>
      </c>
      <c r="C138" s="93" t="s">
        <v>981</v>
      </c>
      <c r="D138" s="94" t="s">
        <v>151</v>
      </c>
      <c r="E138" s="94" t="s">
        <v>152</v>
      </c>
      <c r="F138" s="93" t="s">
        <v>153</v>
      </c>
      <c r="G138" s="89">
        <v>133</v>
      </c>
      <c r="H138" s="103" t="s">
        <v>986</v>
      </c>
      <c r="I138" s="92" t="s">
        <v>149</v>
      </c>
      <c r="J138" s="90" t="s">
        <v>149</v>
      </c>
      <c r="K138" s="90" t="s">
        <v>149</v>
      </c>
      <c r="L138" s="90" t="s">
        <v>149</v>
      </c>
      <c r="M138" s="90" t="s">
        <v>149</v>
      </c>
      <c r="N138" s="91" t="s">
        <v>149</v>
      </c>
      <c r="O138" s="242"/>
      <c r="P138" s="242"/>
      <c r="Q138" s="92"/>
      <c r="R138" s="126" t="s">
        <v>29</v>
      </c>
      <c r="S138" s="317" t="s">
        <v>29</v>
      </c>
    </row>
    <row r="139" spans="2:19" s="71" customFormat="1" ht="160" customHeight="1" x14ac:dyDescent="0.3">
      <c r="B139" s="306" t="s">
        <v>218</v>
      </c>
      <c r="C139" s="93" t="s">
        <v>981</v>
      </c>
      <c r="D139" s="94" t="s">
        <v>151</v>
      </c>
      <c r="E139" s="94" t="s">
        <v>152</v>
      </c>
      <c r="F139" s="93" t="s">
        <v>153</v>
      </c>
      <c r="G139" s="89">
        <v>134</v>
      </c>
      <c r="H139" s="103" t="s">
        <v>987</v>
      </c>
      <c r="I139" s="92" t="s">
        <v>149</v>
      </c>
      <c r="J139" s="90" t="s">
        <v>149</v>
      </c>
      <c r="K139" s="90" t="s">
        <v>149</v>
      </c>
      <c r="L139" s="90" t="s">
        <v>149</v>
      </c>
      <c r="M139" s="90" t="s">
        <v>149</v>
      </c>
      <c r="N139" s="91" t="s">
        <v>149</v>
      </c>
      <c r="O139" s="242"/>
      <c r="P139" s="242"/>
      <c r="Q139" s="92"/>
      <c r="R139" s="126" t="s">
        <v>29</v>
      </c>
      <c r="S139" s="317" t="s">
        <v>29</v>
      </c>
    </row>
    <row r="140" spans="2:19" s="71" customFormat="1" ht="82.5" customHeight="1" x14ac:dyDescent="0.3">
      <c r="B140" s="307" t="s">
        <v>218</v>
      </c>
      <c r="C140" s="96" t="s">
        <v>981</v>
      </c>
      <c r="D140" s="97" t="s">
        <v>154</v>
      </c>
      <c r="E140" s="97" t="s">
        <v>913</v>
      </c>
      <c r="F140" s="96" t="s">
        <v>155</v>
      </c>
      <c r="G140" s="89">
        <v>135</v>
      </c>
      <c r="H140" s="103" t="s">
        <v>988</v>
      </c>
      <c r="I140" s="92" t="s">
        <v>149</v>
      </c>
      <c r="J140" s="90" t="s">
        <v>149</v>
      </c>
      <c r="K140" s="90" t="s">
        <v>149</v>
      </c>
      <c r="L140" s="90" t="s">
        <v>149</v>
      </c>
      <c r="M140" s="90" t="s">
        <v>149</v>
      </c>
      <c r="N140" s="91" t="s">
        <v>149</v>
      </c>
      <c r="O140" s="242"/>
      <c r="P140" s="242"/>
      <c r="Q140" s="92"/>
      <c r="R140" s="126" t="s">
        <v>29</v>
      </c>
      <c r="S140" s="317" t="s">
        <v>29</v>
      </c>
    </row>
    <row r="141" spans="2:19" s="71" customFormat="1" ht="170" customHeight="1" x14ac:dyDescent="0.3">
      <c r="B141" s="307" t="s">
        <v>218</v>
      </c>
      <c r="C141" s="96" t="s">
        <v>981</v>
      </c>
      <c r="D141" s="97" t="s">
        <v>154</v>
      </c>
      <c r="E141" s="97" t="s">
        <v>913</v>
      </c>
      <c r="F141" s="96" t="s">
        <v>155</v>
      </c>
      <c r="G141" s="89">
        <v>136</v>
      </c>
      <c r="H141" s="103" t="s">
        <v>989</v>
      </c>
      <c r="I141" s="92" t="s">
        <v>149</v>
      </c>
      <c r="J141" s="90" t="s">
        <v>149</v>
      </c>
      <c r="K141" s="90" t="s">
        <v>149</v>
      </c>
      <c r="L141" s="90" t="s">
        <v>149</v>
      </c>
      <c r="M141" s="90" t="s">
        <v>149</v>
      </c>
      <c r="N141" s="91" t="s">
        <v>149</v>
      </c>
      <c r="O141" s="242"/>
      <c r="P141" s="242"/>
      <c r="Q141" s="92"/>
      <c r="R141" s="126" t="s">
        <v>29</v>
      </c>
      <c r="S141" s="317" t="s">
        <v>29</v>
      </c>
    </row>
    <row r="142" spans="2:19" s="71" customFormat="1" ht="123.5" customHeight="1" x14ac:dyDescent="0.3">
      <c r="B142" s="307" t="s">
        <v>218</v>
      </c>
      <c r="C142" s="96" t="s">
        <v>981</v>
      </c>
      <c r="D142" s="97" t="s">
        <v>154</v>
      </c>
      <c r="E142" s="97" t="s">
        <v>913</v>
      </c>
      <c r="F142" s="96" t="s">
        <v>155</v>
      </c>
      <c r="G142" s="89">
        <v>137</v>
      </c>
      <c r="H142" s="103" t="s">
        <v>990</v>
      </c>
      <c r="I142" s="92" t="s">
        <v>149</v>
      </c>
      <c r="J142" s="90" t="s">
        <v>149</v>
      </c>
      <c r="K142" s="90" t="s">
        <v>149</v>
      </c>
      <c r="L142" s="90" t="s">
        <v>149</v>
      </c>
      <c r="M142" s="90" t="s">
        <v>149</v>
      </c>
      <c r="N142" s="91" t="s">
        <v>149</v>
      </c>
      <c r="O142" s="242"/>
      <c r="P142" s="242"/>
      <c r="Q142" s="92"/>
      <c r="R142" s="126" t="s">
        <v>29</v>
      </c>
      <c r="S142" s="317" t="s">
        <v>29</v>
      </c>
    </row>
    <row r="143" spans="2:19" s="110" customFormat="1" ht="211.5" customHeight="1" x14ac:dyDescent="0.3">
      <c r="B143" s="310" t="s">
        <v>218</v>
      </c>
      <c r="C143" s="108" t="s">
        <v>981</v>
      </c>
      <c r="D143" s="109" t="s">
        <v>962</v>
      </c>
      <c r="E143" s="109" t="s">
        <v>962</v>
      </c>
      <c r="F143" s="108" t="s">
        <v>156</v>
      </c>
      <c r="G143" s="89">
        <v>138</v>
      </c>
      <c r="H143" s="90" t="s">
        <v>149</v>
      </c>
      <c r="I143" s="104" t="s">
        <v>1349</v>
      </c>
      <c r="J143" s="90" t="s">
        <v>149</v>
      </c>
      <c r="K143" s="90" t="s">
        <v>149</v>
      </c>
      <c r="L143" s="90" t="s">
        <v>149</v>
      </c>
      <c r="M143" s="90" t="s">
        <v>149</v>
      </c>
      <c r="N143" s="91" t="s">
        <v>149</v>
      </c>
      <c r="O143" s="242" t="s">
        <v>344</v>
      </c>
      <c r="P143" s="242" t="s">
        <v>345</v>
      </c>
      <c r="Q143" s="92" t="s">
        <v>1030</v>
      </c>
      <c r="R143" s="126" t="s">
        <v>29</v>
      </c>
      <c r="S143" s="317" t="s">
        <v>29</v>
      </c>
    </row>
    <row r="144" spans="2:19" s="71" customFormat="1" ht="110" customHeight="1" x14ac:dyDescent="0.3">
      <c r="B144" s="308" t="s">
        <v>218</v>
      </c>
      <c r="C144" s="99" t="s">
        <v>981</v>
      </c>
      <c r="D144" s="100" t="s">
        <v>918</v>
      </c>
      <c r="E144" s="100" t="s">
        <v>918</v>
      </c>
      <c r="F144" s="99" t="s">
        <v>156</v>
      </c>
      <c r="G144" s="89">
        <v>139</v>
      </c>
      <c r="H144" s="92" t="s">
        <v>149</v>
      </c>
      <c r="I144" s="103" t="s">
        <v>1350</v>
      </c>
      <c r="J144" s="90" t="s">
        <v>149</v>
      </c>
      <c r="K144" s="90" t="s">
        <v>149</v>
      </c>
      <c r="L144" s="90" t="s">
        <v>149</v>
      </c>
      <c r="M144" s="90" t="s">
        <v>149</v>
      </c>
      <c r="N144" s="91" t="s">
        <v>149</v>
      </c>
      <c r="O144" s="242" t="s">
        <v>346</v>
      </c>
      <c r="P144" s="242" t="s">
        <v>1009</v>
      </c>
      <c r="Q144" s="92" t="s">
        <v>1029</v>
      </c>
      <c r="R144" s="126" t="s">
        <v>29</v>
      </c>
      <c r="S144" s="317" t="s">
        <v>29</v>
      </c>
    </row>
    <row r="145" spans="2:19" s="71" customFormat="1" ht="110" customHeight="1" x14ac:dyDescent="0.3">
      <c r="B145" s="308" t="s">
        <v>218</v>
      </c>
      <c r="C145" s="99" t="s">
        <v>981</v>
      </c>
      <c r="D145" s="100" t="s">
        <v>918</v>
      </c>
      <c r="E145" s="100" t="s">
        <v>918</v>
      </c>
      <c r="F145" s="99" t="s">
        <v>156</v>
      </c>
      <c r="G145" s="89">
        <v>140</v>
      </c>
      <c r="H145" s="92" t="s">
        <v>149</v>
      </c>
      <c r="I145" s="103" t="s">
        <v>1351</v>
      </c>
      <c r="J145" s="104" t="s">
        <v>149</v>
      </c>
      <c r="K145" s="104" t="s">
        <v>149</v>
      </c>
      <c r="L145" s="106" t="s">
        <v>1352</v>
      </c>
      <c r="M145" s="104" t="s">
        <v>149</v>
      </c>
      <c r="N145" s="105" t="s">
        <v>149</v>
      </c>
      <c r="O145" s="242" t="s">
        <v>347</v>
      </c>
      <c r="P145" s="242" t="s">
        <v>314</v>
      </c>
      <c r="Q145" s="92" t="s">
        <v>1029</v>
      </c>
      <c r="R145" s="126" t="s">
        <v>29</v>
      </c>
      <c r="S145" s="317" t="s">
        <v>29</v>
      </c>
    </row>
    <row r="146" spans="2:19" s="71" customFormat="1" ht="110" customHeight="1" x14ac:dyDescent="0.3">
      <c r="B146" s="308" t="s">
        <v>218</v>
      </c>
      <c r="C146" s="99" t="s">
        <v>981</v>
      </c>
      <c r="D146" s="100" t="s">
        <v>918</v>
      </c>
      <c r="E146" s="100" t="s">
        <v>918</v>
      </c>
      <c r="F146" s="99" t="s">
        <v>156</v>
      </c>
      <c r="G146" s="89">
        <v>141</v>
      </c>
      <c r="H146" s="92" t="s">
        <v>149</v>
      </c>
      <c r="I146" s="103" t="s">
        <v>1353</v>
      </c>
      <c r="J146" s="104" t="s">
        <v>149</v>
      </c>
      <c r="K146" s="104" t="s">
        <v>149</v>
      </c>
      <c r="L146" s="104" t="s">
        <v>149</v>
      </c>
      <c r="M146" s="104" t="s">
        <v>149</v>
      </c>
      <c r="N146" s="107" t="s">
        <v>1354</v>
      </c>
      <c r="O146" s="242" t="s">
        <v>347</v>
      </c>
      <c r="P146" s="242" t="s">
        <v>314</v>
      </c>
      <c r="Q146" s="92" t="s">
        <v>1029</v>
      </c>
      <c r="R146" s="126" t="s">
        <v>29</v>
      </c>
      <c r="S146" s="317" t="s">
        <v>29</v>
      </c>
    </row>
    <row r="147" spans="2:19" s="71" customFormat="1" ht="110" customHeight="1" x14ac:dyDescent="0.3">
      <c r="B147" s="308" t="s">
        <v>218</v>
      </c>
      <c r="C147" s="99" t="s">
        <v>981</v>
      </c>
      <c r="D147" s="100" t="s">
        <v>918</v>
      </c>
      <c r="E147" s="100" t="s">
        <v>918</v>
      </c>
      <c r="F147" s="99" t="s">
        <v>156</v>
      </c>
      <c r="G147" s="89">
        <v>142</v>
      </c>
      <c r="H147" s="92" t="s">
        <v>149</v>
      </c>
      <c r="I147" s="103" t="s">
        <v>1355</v>
      </c>
      <c r="J147" s="104" t="s">
        <v>149</v>
      </c>
      <c r="K147" s="104" t="s">
        <v>171</v>
      </c>
      <c r="L147" s="106" t="s">
        <v>1356</v>
      </c>
      <c r="M147" s="104" t="s">
        <v>149</v>
      </c>
      <c r="N147" s="105" t="s">
        <v>149</v>
      </c>
      <c r="O147" s="242" t="s">
        <v>347</v>
      </c>
      <c r="P147" s="242" t="s">
        <v>314</v>
      </c>
      <c r="Q147" s="92" t="s">
        <v>1029</v>
      </c>
      <c r="R147" s="126" t="s">
        <v>29</v>
      </c>
      <c r="S147" s="317" t="s">
        <v>29</v>
      </c>
    </row>
    <row r="148" spans="2:19" s="71" customFormat="1" ht="130.5" customHeight="1" x14ac:dyDescent="0.3">
      <c r="B148" s="308" t="s">
        <v>218</v>
      </c>
      <c r="C148" s="99" t="s">
        <v>981</v>
      </c>
      <c r="D148" s="100" t="s">
        <v>918</v>
      </c>
      <c r="E148" s="100" t="s">
        <v>918</v>
      </c>
      <c r="F148" s="99" t="s">
        <v>156</v>
      </c>
      <c r="G148" s="89">
        <v>143</v>
      </c>
      <c r="H148" s="92" t="s">
        <v>149</v>
      </c>
      <c r="I148" s="103" t="s">
        <v>1357</v>
      </c>
      <c r="J148" s="104" t="s">
        <v>149</v>
      </c>
      <c r="K148" s="104" t="s">
        <v>149</v>
      </c>
      <c r="L148" s="106" t="s">
        <v>1358</v>
      </c>
      <c r="M148" s="106" t="s">
        <v>1359</v>
      </c>
      <c r="N148" s="107" t="s">
        <v>1360</v>
      </c>
      <c r="O148" s="242" t="s">
        <v>347</v>
      </c>
      <c r="P148" s="242" t="s">
        <v>314</v>
      </c>
      <c r="Q148" s="92" t="s">
        <v>1029</v>
      </c>
      <c r="R148" s="126" t="s">
        <v>29</v>
      </c>
      <c r="S148" s="317" t="s">
        <v>29</v>
      </c>
    </row>
    <row r="149" spans="2:19" s="71" customFormat="1" ht="129" customHeight="1" x14ac:dyDescent="0.3">
      <c r="B149" s="308" t="s">
        <v>218</v>
      </c>
      <c r="C149" s="99" t="s">
        <v>981</v>
      </c>
      <c r="D149" s="100" t="s">
        <v>918</v>
      </c>
      <c r="E149" s="100" t="s">
        <v>918</v>
      </c>
      <c r="F149" s="99" t="s">
        <v>156</v>
      </c>
      <c r="G149" s="89">
        <v>144</v>
      </c>
      <c r="H149" s="92" t="s">
        <v>149</v>
      </c>
      <c r="I149" s="103" t="s">
        <v>1361</v>
      </c>
      <c r="J149" s="104" t="s">
        <v>149</v>
      </c>
      <c r="K149" s="106" t="s">
        <v>1362</v>
      </c>
      <c r="L149" s="104" t="s">
        <v>149</v>
      </c>
      <c r="M149" s="104" t="s">
        <v>149</v>
      </c>
      <c r="N149" s="105" t="s">
        <v>149</v>
      </c>
      <c r="O149" s="242" t="s">
        <v>344</v>
      </c>
      <c r="P149" s="242" t="s">
        <v>348</v>
      </c>
      <c r="Q149" s="92" t="s">
        <v>1028</v>
      </c>
      <c r="R149" s="126" t="s">
        <v>29</v>
      </c>
      <c r="S149" s="317" t="s">
        <v>29</v>
      </c>
    </row>
    <row r="150" spans="2:19" s="71" customFormat="1" ht="115.5" customHeight="1" x14ac:dyDescent="0.3">
      <c r="B150" s="308" t="s">
        <v>218</v>
      </c>
      <c r="C150" s="99" t="s">
        <v>981</v>
      </c>
      <c r="D150" s="100" t="s">
        <v>918</v>
      </c>
      <c r="E150" s="100" t="s">
        <v>918</v>
      </c>
      <c r="F150" s="99" t="s">
        <v>156</v>
      </c>
      <c r="G150" s="89">
        <v>145</v>
      </c>
      <c r="H150" s="92" t="s">
        <v>149</v>
      </c>
      <c r="I150" s="103" t="s">
        <v>1363</v>
      </c>
      <c r="J150" s="104" t="s">
        <v>149</v>
      </c>
      <c r="K150" s="104" t="s">
        <v>149</v>
      </c>
      <c r="L150" s="104" t="s">
        <v>149</v>
      </c>
      <c r="M150" s="106" t="s">
        <v>1364</v>
      </c>
      <c r="N150" s="105" t="s">
        <v>149</v>
      </c>
      <c r="O150" s="242" t="s">
        <v>347</v>
      </c>
      <c r="P150" s="242" t="s">
        <v>347</v>
      </c>
      <c r="Q150" s="92" t="s">
        <v>1029</v>
      </c>
      <c r="R150" s="126" t="s">
        <v>29</v>
      </c>
      <c r="S150" s="317" t="s">
        <v>29</v>
      </c>
    </row>
    <row r="151" spans="2:19" s="71" customFormat="1" ht="115.5" customHeight="1" x14ac:dyDescent="0.3">
      <c r="B151" s="308" t="s">
        <v>218</v>
      </c>
      <c r="C151" s="99" t="s">
        <v>981</v>
      </c>
      <c r="D151" s="100" t="s">
        <v>918</v>
      </c>
      <c r="E151" s="100" t="s">
        <v>918</v>
      </c>
      <c r="F151" s="99" t="s">
        <v>156</v>
      </c>
      <c r="G151" s="89">
        <v>146</v>
      </c>
      <c r="H151" s="92" t="s">
        <v>149</v>
      </c>
      <c r="I151" s="103" t="s">
        <v>1365</v>
      </c>
      <c r="J151" s="104" t="s">
        <v>149</v>
      </c>
      <c r="K151" s="104" t="s">
        <v>149</v>
      </c>
      <c r="L151" s="104" t="s">
        <v>149</v>
      </c>
      <c r="M151" s="106" t="s">
        <v>1366</v>
      </c>
      <c r="N151" s="105" t="s">
        <v>149</v>
      </c>
      <c r="O151" s="242" t="s">
        <v>347</v>
      </c>
      <c r="P151" s="242" t="s">
        <v>347</v>
      </c>
      <c r="Q151" s="92" t="s">
        <v>1029</v>
      </c>
      <c r="R151" s="126" t="s">
        <v>29</v>
      </c>
      <c r="S151" s="317" t="s">
        <v>29</v>
      </c>
    </row>
    <row r="152" spans="2:19" ht="115.5" customHeight="1" x14ac:dyDescent="0.3">
      <c r="B152" s="308" t="s">
        <v>218</v>
      </c>
      <c r="C152" s="99" t="s">
        <v>981</v>
      </c>
      <c r="D152" s="100" t="s">
        <v>918</v>
      </c>
      <c r="E152" s="100" t="s">
        <v>918</v>
      </c>
      <c r="F152" s="99" t="s">
        <v>156</v>
      </c>
      <c r="G152" s="89">
        <v>147</v>
      </c>
      <c r="H152" s="92" t="s">
        <v>149</v>
      </c>
      <c r="I152" s="103" t="s">
        <v>1367</v>
      </c>
      <c r="J152" s="106" t="s">
        <v>1368</v>
      </c>
      <c r="K152" s="104" t="s">
        <v>149</v>
      </c>
      <c r="L152" s="104" t="s">
        <v>149</v>
      </c>
      <c r="M152" s="104" t="s">
        <v>149</v>
      </c>
      <c r="N152" s="105" t="s">
        <v>149</v>
      </c>
      <c r="O152" s="242" t="s">
        <v>349</v>
      </c>
      <c r="P152" s="242" t="s">
        <v>350</v>
      </c>
      <c r="Q152" s="92" t="s">
        <v>1031</v>
      </c>
      <c r="R152" s="126" t="s">
        <v>29</v>
      </c>
      <c r="S152" s="317" t="s">
        <v>29</v>
      </c>
    </row>
    <row r="153" spans="2:19" ht="115.5" customHeight="1" x14ac:dyDescent="0.3">
      <c r="B153" s="308" t="s">
        <v>218</v>
      </c>
      <c r="C153" s="99" t="s">
        <v>981</v>
      </c>
      <c r="D153" s="100" t="s">
        <v>918</v>
      </c>
      <c r="E153" s="100" t="s">
        <v>918</v>
      </c>
      <c r="F153" s="99" t="s">
        <v>156</v>
      </c>
      <c r="G153" s="89">
        <v>148</v>
      </c>
      <c r="H153" s="92" t="s">
        <v>149</v>
      </c>
      <c r="I153" s="103" t="s">
        <v>1369</v>
      </c>
      <c r="J153" s="106" t="s">
        <v>1370</v>
      </c>
      <c r="K153" s="104" t="s">
        <v>149</v>
      </c>
      <c r="L153" s="104" t="s">
        <v>149</v>
      </c>
      <c r="M153" s="104" t="s">
        <v>149</v>
      </c>
      <c r="N153" s="105" t="s">
        <v>149</v>
      </c>
      <c r="O153" s="242" t="s">
        <v>351</v>
      </c>
      <c r="P153" s="242" t="s">
        <v>352</v>
      </c>
      <c r="Q153" s="92" t="s">
        <v>1028</v>
      </c>
      <c r="R153" s="126" t="s">
        <v>29</v>
      </c>
      <c r="S153" s="317" t="s">
        <v>29</v>
      </c>
    </row>
    <row r="154" spans="2:19" ht="115.5" customHeight="1" x14ac:dyDescent="0.3">
      <c r="B154" s="308" t="s">
        <v>218</v>
      </c>
      <c r="C154" s="99" t="s">
        <v>981</v>
      </c>
      <c r="D154" s="100" t="s">
        <v>918</v>
      </c>
      <c r="E154" s="100" t="s">
        <v>918</v>
      </c>
      <c r="F154" s="99" t="s">
        <v>156</v>
      </c>
      <c r="G154" s="89">
        <v>149</v>
      </c>
      <c r="H154" s="92" t="s">
        <v>149</v>
      </c>
      <c r="I154" s="103" t="s">
        <v>250</v>
      </c>
      <c r="J154" s="104" t="s">
        <v>149</v>
      </c>
      <c r="K154" s="104" t="s">
        <v>149</v>
      </c>
      <c r="L154" s="104" t="s">
        <v>149</v>
      </c>
      <c r="M154" s="104" t="s">
        <v>149</v>
      </c>
      <c r="N154" s="107" t="s">
        <v>1371</v>
      </c>
      <c r="O154" s="242" t="s">
        <v>353</v>
      </c>
      <c r="P154" s="242" t="s">
        <v>353</v>
      </c>
      <c r="Q154" s="92" t="s">
        <v>1029</v>
      </c>
      <c r="R154" s="126" t="s">
        <v>29</v>
      </c>
      <c r="S154" s="317" t="s">
        <v>29</v>
      </c>
    </row>
    <row r="155" spans="2:19" s="71" customFormat="1" ht="177.5" customHeight="1" x14ac:dyDescent="0.3">
      <c r="B155" s="308" t="s">
        <v>218</v>
      </c>
      <c r="C155" s="99" t="s">
        <v>981</v>
      </c>
      <c r="D155" s="100" t="s">
        <v>918</v>
      </c>
      <c r="E155" s="100" t="s">
        <v>918</v>
      </c>
      <c r="F155" s="99" t="s">
        <v>156</v>
      </c>
      <c r="G155" s="89">
        <v>150</v>
      </c>
      <c r="H155" s="92" t="s">
        <v>149</v>
      </c>
      <c r="I155" s="103" t="s">
        <v>252</v>
      </c>
      <c r="J155" s="104" t="s">
        <v>149</v>
      </c>
      <c r="K155" s="104" t="s">
        <v>149</v>
      </c>
      <c r="L155" s="104" t="s">
        <v>149</v>
      </c>
      <c r="M155" s="104" t="s">
        <v>149</v>
      </c>
      <c r="N155" s="107" t="s">
        <v>1372</v>
      </c>
      <c r="O155" s="242" t="s">
        <v>354</v>
      </c>
      <c r="P155" s="242" t="s">
        <v>354</v>
      </c>
      <c r="Q155" s="92" t="s">
        <v>1029</v>
      </c>
      <c r="R155" s="126" t="s">
        <v>29</v>
      </c>
      <c r="S155" s="317" t="s">
        <v>29</v>
      </c>
    </row>
    <row r="156" spans="2:19" s="71" customFormat="1" ht="143.15" customHeight="1" x14ac:dyDescent="0.3">
      <c r="B156" s="308" t="s">
        <v>218</v>
      </c>
      <c r="C156" s="99" t="s">
        <v>981</v>
      </c>
      <c r="D156" s="100" t="s">
        <v>918</v>
      </c>
      <c r="E156" s="100" t="s">
        <v>918</v>
      </c>
      <c r="F156" s="99" t="s">
        <v>156</v>
      </c>
      <c r="G156" s="89">
        <v>151</v>
      </c>
      <c r="H156" s="92" t="s">
        <v>149</v>
      </c>
      <c r="I156" s="103" t="s">
        <v>1373</v>
      </c>
      <c r="J156" s="90" t="s">
        <v>149</v>
      </c>
      <c r="K156" s="90" t="s">
        <v>149</v>
      </c>
      <c r="L156" s="90" t="s">
        <v>149</v>
      </c>
      <c r="M156" s="90" t="s">
        <v>149</v>
      </c>
      <c r="N156" s="91" t="s">
        <v>149</v>
      </c>
      <c r="O156" s="242" t="s">
        <v>1128</v>
      </c>
      <c r="P156" s="242" t="s">
        <v>355</v>
      </c>
      <c r="Q156" s="92" t="s">
        <v>1032</v>
      </c>
      <c r="R156" s="126" t="s">
        <v>29</v>
      </c>
      <c r="S156" s="317" t="s">
        <v>29</v>
      </c>
    </row>
    <row r="157" spans="2:19" ht="125.25" customHeight="1" x14ac:dyDescent="0.3">
      <c r="B157" s="308" t="s">
        <v>218</v>
      </c>
      <c r="C157" s="99" t="s">
        <v>981</v>
      </c>
      <c r="D157" s="100" t="s">
        <v>918</v>
      </c>
      <c r="E157" s="100" t="s">
        <v>918</v>
      </c>
      <c r="F157" s="99" t="s">
        <v>156</v>
      </c>
      <c r="G157" s="89">
        <v>152</v>
      </c>
      <c r="H157" s="92" t="s">
        <v>149</v>
      </c>
      <c r="I157" s="103" t="s">
        <v>1374</v>
      </c>
      <c r="J157" s="90" t="s">
        <v>149</v>
      </c>
      <c r="K157" s="90" t="s">
        <v>149</v>
      </c>
      <c r="L157" s="90" t="s">
        <v>149</v>
      </c>
      <c r="M157" s="90" t="s">
        <v>149</v>
      </c>
      <c r="N157" s="91" t="s">
        <v>149</v>
      </c>
      <c r="O157" s="242" t="s">
        <v>356</v>
      </c>
      <c r="P157" s="242" t="s">
        <v>348</v>
      </c>
      <c r="Q157" s="92" t="s">
        <v>1028</v>
      </c>
      <c r="R157" s="126" t="s">
        <v>29</v>
      </c>
      <c r="S157" s="317" t="s">
        <v>29</v>
      </c>
    </row>
    <row r="158" spans="2:19" ht="129.5" customHeight="1" x14ac:dyDescent="0.3">
      <c r="B158" s="308" t="s">
        <v>218</v>
      </c>
      <c r="C158" s="99" t="s">
        <v>981</v>
      </c>
      <c r="D158" s="100" t="s">
        <v>918</v>
      </c>
      <c r="E158" s="100" t="s">
        <v>918</v>
      </c>
      <c r="F158" s="99" t="s">
        <v>156</v>
      </c>
      <c r="G158" s="89">
        <v>153</v>
      </c>
      <c r="H158" s="92" t="s">
        <v>149</v>
      </c>
      <c r="I158" s="311" t="s">
        <v>1375</v>
      </c>
      <c r="J158" s="90" t="s">
        <v>149</v>
      </c>
      <c r="K158" s="90" t="s">
        <v>149</v>
      </c>
      <c r="L158" s="90" t="s">
        <v>149</v>
      </c>
      <c r="M158" s="90" t="s">
        <v>149</v>
      </c>
      <c r="N158" s="91" t="s">
        <v>149</v>
      </c>
      <c r="O158" s="242" t="s">
        <v>1129</v>
      </c>
      <c r="P158" s="242" t="s">
        <v>312</v>
      </c>
      <c r="Q158" s="92" t="s">
        <v>1029</v>
      </c>
      <c r="R158" s="126" t="s">
        <v>29</v>
      </c>
      <c r="S158" s="317" t="s">
        <v>29</v>
      </c>
    </row>
    <row r="159" spans="2:19" ht="274.5" customHeight="1" x14ac:dyDescent="0.3">
      <c r="B159" s="308" t="s">
        <v>218</v>
      </c>
      <c r="C159" s="99" t="s">
        <v>981</v>
      </c>
      <c r="D159" s="100" t="s">
        <v>918</v>
      </c>
      <c r="E159" s="100" t="s">
        <v>918</v>
      </c>
      <c r="F159" s="99" t="s">
        <v>156</v>
      </c>
      <c r="G159" s="89">
        <v>154</v>
      </c>
      <c r="H159" s="92" t="s">
        <v>149</v>
      </c>
      <c r="I159" s="311" t="s">
        <v>1376</v>
      </c>
      <c r="J159" s="90" t="s">
        <v>149</v>
      </c>
      <c r="K159" s="90" t="s">
        <v>149</v>
      </c>
      <c r="L159" s="90" t="s">
        <v>149</v>
      </c>
      <c r="M159" s="90" t="s">
        <v>149</v>
      </c>
      <c r="N159" s="91" t="s">
        <v>149</v>
      </c>
      <c r="O159" s="242" t="s">
        <v>1130</v>
      </c>
      <c r="P159" s="242" t="s">
        <v>357</v>
      </c>
      <c r="Q159" s="92" t="s">
        <v>1028</v>
      </c>
      <c r="R159" s="126" t="s">
        <v>29</v>
      </c>
      <c r="S159" s="317" t="s">
        <v>29</v>
      </c>
    </row>
    <row r="160" spans="2:19" ht="216.5" customHeight="1" x14ac:dyDescent="0.3">
      <c r="B160" s="308" t="s">
        <v>218</v>
      </c>
      <c r="C160" s="99" t="s">
        <v>981</v>
      </c>
      <c r="D160" s="100" t="s">
        <v>918</v>
      </c>
      <c r="E160" s="100" t="s">
        <v>918</v>
      </c>
      <c r="F160" s="99" t="s">
        <v>156</v>
      </c>
      <c r="G160" s="89">
        <v>155</v>
      </c>
      <c r="H160" s="92" t="s">
        <v>149</v>
      </c>
      <c r="I160" s="311" t="s">
        <v>1377</v>
      </c>
      <c r="J160" s="90" t="s">
        <v>149</v>
      </c>
      <c r="K160" s="90" t="s">
        <v>149</v>
      </c>
      <c r="L160" s="90" t="s">
        <v>149</v>
      </c>
      <c r="M160" s="90" t="s">
        <v>149</v>
      </c>
      <c r="N160" s="91" t="s">
        <v>149</v>
      </c>
      <c r="O160" s="242" t="s">
        <v>358</v>
      </c>
      <c r="P160" s="242" t="s">
        <v>359</v>
      </c>
      <c r="Q160" s="92" t="s">
        <v>1028</v>
      </c>
      <c r="R160" s="126" t="s">
        <v>29</v>
      </c>
      <c r="S160" s="317" t="s">
        <v>29</v>
      </c>
    </row>
    <row r="161" spans="2:19" ht="124.5" customHeight="1" x14ac:dyDescent="0.3">
      <c r="B161" s="308" t="s">
        <v>218</v>
      </c>
      <c r="C161" s="99" t="s">
        <v>981</v>
      </c>
      <c r="D161" s="100" t="s">
        <v>918</v>
      </c>
      <c r="E161" s="100" t="s">
        <v>918</v>
      </c>
      <c r="F161" s="99" t="s">
        <v>156</v>
      </c>
      <c r="G161" s="89">
        <v>156</v>
      </c>
      <c r="H161" s="92" t="s">
        <v>149</v>
      </c>
      <c r="I161" s="311" t="s">
        <v>1378</v>
      </c>
      <c r="J161" s="90" t="s">
        <v>149</v>
      </c>
      <c r="K161" s="90" t="s">
        <v>149</v>
      </c>
      <c r="L161" s="90" t="s">
        <v>149</v>
      </c>
      <c r="M161" s="90" t="s">
        <v>149</v>
      </c>
      <c r="N161" s="91" t="s">
        <v>149</v>
      </c>
      <c r="O161" s="242" t="s">
        <v>360</v>
      </c>
      <c r="P161" s="242" t="s">
        <v>361</v>
      </c>
      <c r="Q161" s="92" t="s">
        <v>1028</v>
      </c>
      <c r="R161" s="126" t="s">
        <v>29</v>
      </c>
      <c r="S161" s="317" t="s">
        <v>29</v>
      </c>
    </row>
    <row r="162" spans="2:19" ht="103.5" customHeight="1" x14ac:dyDescent="0.3">
      <c r="B162" s="308" t="s">
        <v>218</v>
      </c>
      <c r="C162" s="99" t="s">
        <v>981</v>
      </c>
      <c r="D162" s="100" t="s">
        <v>918</v>
      </c>
      <c r="E162" s="100" t="s">
        <v>918</v>
      </c>
      <c r="F162" s="99" t="s">
        <v>156</v>
      </c>
      <c r="G162" s="89">
        <v>157</v>
      </c>
      <c r="H162" s="92" t="s">
        <v>149</v>
      </c>
      <c r="I162" s="311" t="s">
        <v>1379</v>
      </c>
      <c r="J162" s="90" t="s">
        <v>149</v>
      </c>
      <c r="K162" s="90" t="s">
        <v>149</v>
      </c>
      <c r="L162" s="90" t="s">
        <v>149</v>
      </c>
      <c r="M162" s="90" t="s">
        <v>149</v>
      </c>
      <c r="N162" s="91" t="s">
        <v>149</v>
      </c>
      <c r="O162" s="242" t="s">
        <v>264</v>
      </c>
      <c r="P162" s="242" t="s">
        <v>264</v>
      </c>
      <c r="Q162" s="92" t="s">
        <v>1029</v>
      </c>
      <c r="R162" s="126" t="s">
        <v>29</v>
      </c>
      <c r="S162" s="317" t="s">
        <v>29</v>
      </c>
    </row>
    <row r="163" spans="2:19" ht="190.5" customHeight="1" x14ac:dyDescent="0.3">
      <c r="B163" s="308" t="s">
        <v>218</v>
      </c>
      <c r="C163" s="99" t="s">
        <v>981</v>
      </c>
      <c r="D163" s="100" t="s">
        <v>918</v>
      </c>
      <c r="E163" s="100" t="s">
        <v>918</v>
      </c>
      <c r="F163" s="99" t="s">
        <v>156</v>
      </c>
      <c r="G163" s="89">
        <v>158</v>
      </c>
      <c r="H163" s="92" t="s">
        <v>149</v>
      </c>
      <c r="I163" s="103" t="s">
        <v>1380</v>
      </c>
      <c r="J163" s="90" t="s">
        <v>149</v>
      </c>
      <c r="K163" s="90" t="s">
        <v>149</v>
      </c>
      <c r="L163" s="90" t="s">
        <v>149</v>
      </c>
      <c r="M163" s="90" t="s">
        <v>149</v>
      </c>
      <c r="N163" s="91" t="s">
        <v>149</v>
      </c>
      <c r="O163" s="242" t="s">
        <v>893</v>
      </c>
      <c r="P163" s="242" t="s">
        <v>362</v>
      </c>
      <c r="Q163" s="92" t="s">
        <v>1033</v>
      </c>
      <c r="R163" s="126" t="s">
        <v>29</v>
      </c>
      <c r="S163" s="317" t="s">
        <v>29</v>
      </c>
    </row>
    <row r="164" spans="2:19" ht="203" customHeight="1" x14ac:dyDescent="0.3">
      <c r="B164" s="308" t="s">
        <v>218</v>
      </c>
      <c r="C164" s="99" t="s">
        <v>981</v>
      </c>
      <c r="D164" s="100" t="s">
        <v>918</v>
      </c>
      <c r="E164" s="100" t="s">
        <v>918</v>
      </c>
      <c r="F164" s="99" t="s">
        <v>156</v>
      </c>
      <c r="G164" s="89">
        <v>159</v>
      </c>
      <c r="H164" s="92" t="s">
        <v>149</v>
      </c>
      <c r="I164" s="103" t="s">
        <v>1381</v>
      </c>
      <c r="J164" s="90" t="s">
        <v>149</v>
      </c>
      <c r="K164" s="90" t="s">
        <v>149</v>
      </c>
      <c r="L164" s="90" t="s">
        <v>149</v>
      </c>
      <c r="M164" s="90" t="s">
        <v>149</v>
      </c>
      <c r="N164" s="91" t="s">
        <v>149</v>
      </c>
      <c r="O164" s="242" t="s">
        <v>1131</v>
      </c>
      <c r="P164" s="242" t="s">
        <v>1131</v>
      </c>
      <c r="Q164" s="92" t="s">
        <v>1029</v>
      </c>
      <c r="R164" s="126" t="s">
        <v>29</v>
      </c>
      <c r="S164" s="317" t="s">
        <v>29</v>
      </c>
    </row>
    <row r="165" spans="2:19" ht="155" customHeight="1" x14ac:dyDescent="0.3">
      <c r="B165" s="308" t="s">
        <v>218</v>
      </c>
      <c r="C165" s="99" t="s">
        <v>981</v>
      </c>
      <c r="D165" s="100" t="s">
        <v>918</v>
      </c>
      <c r="E165" s="100" t="s">
        <v>918</v>
      </c>
      <c r="F165" s="99" t="s">
        <v>156</v>
      </c>
      <c r="G165" s="89">
        <v>160</v>
      </c>
      <c r="H165" s="92" t="s">
        <v>149</v>
      </c>
      <c r="I165" s="311" t="s">
        <v>1382</v>
      </c>
      <c r="J165" s="90" t="s">
        <v>149</v>
      </c>
      <c r="K165" s="90" t="s">
        <v>149</v>
      </c>
      <c r="L165" s="90" t="s">
        <v>149</v>
      </c>
      <c r="M165" s="90" t="s">
        <v>149</v>
      </c>
      <c r="N165" s="91" t="s">
        <v>149</v>
      </c>
      <c r="O165" s="242" t="s">
        <v>1108</v>
      </c>
      <c r="P165" s="242" t="s">
        <v>1108</v>
      </c>
      <c r="Q165" s="92" t="s">
        <v>1034</v>
      </c>
      <c r="R165" s="126" t="s">
        <v>29</v>
      </c>
      <c r="S165" s="317" t="s">
        <v>29</v>
      </c>
    </row>
    <row r="166" spans="2:19" ht="117.5" customHeight="1" x14ac:dyDescent="0.3">
      <c r="B166" s="318" t="s">
        <v>218</v>
      </c>
      <c r="C166" s="319" t="s">
        <v>981</v>
      </c>
      <c r="D166" s="320" t="s">
        <v>918</v>
      </c>
      <c r="E166" s="320" t="s">
        <v>918</v>
      </c>
      <c r="F166" s="319" t="s">
        <v>156</v>
      </c>
      <c r="G166" s="333">
        <v>161</v>
      </c>
      <c r="H166" s="322" t="s">
        <v>149</v>
      </c>
      <c r="I166" s="323" t="s">
        <v>1383</v>
      </c>
      <c r="J166" s="324" t="s">
        <v>149</v>
      </c>
      <c r="K166" s="324" t="s">
        <v>149</v>
      </c>
      <c r="L166" s="324" t="s">
        <v>149</v>
      </c>
      <c r="M166" s="324" t="s">
        <v>149</v>
      </c>
      <c r="N166" s="325" t="s">
        <v>149</v>
      </c>
      <c r="O166" s="326" t="s">
        <v>363</v>
      </c>
      <c r="P166" s="326" t="s">
        <v>364</v>
      </c>
      <c r="Q166" s="322" t="s">
        <v>1029</v>
      </c>
      <c r="R166" s="327" t="s">
        <v>29</v>
      </c>
      <c r="S166" s="328" t="s">
        <v>29</v>
      </c>
    </row>
  </sheetData>
  <autoFilter ref="B5:F166"/>
  <mergeCells count="9">
    <mergeCell ref="H2:I2"/>
    <mergeCell ref="R4:R5"/>
    <mergeCell ref="P4:P5"/>
    <mergeCell ref="S4:S5"/>
    <mergeCell ref="C4:H4"/>
    <mergeCell ref="I4:I5"/>
    <mergeCell ref="J4:N4"/>
    <mergeCell ref="O4:O5"/>
    <mergeCell ref="Q4:Q5"/>
  </mergeCells>
  <phoneticPr fontId="2"/>
  <pageMargins left="0.23622047244094491" right="0.23622047244094491" top="0.74803149606299213" bottom="0.74803149606299213" header="0.31496062992125984" footer="0.31496062992125984"/>
  <pageSetup paperSize="8" scale="38" orientation="landscape" r:id="rId1"/>
  <rowBreaks count="2" manualBreakCount="2">
    <brk id="27" max="16383" man="1"/>
    <brk id="110"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C80"/>
  <sheetViews>
    <sheetView showGridLines="0" zoomScale="50" zoomScaleNormal="50" zoomScaleSheetLayoutView="25" workbookViewId="0">
      <selection activeCell="F4" sqref="F4"/>
    </sheetView>
  </sheetViews>
  <sheetFormatPr defaultColWidth="9" defaultRowHeight="14" x14ac:dyDescent="0.55000000000000004"/>
  <cols>
    <col min="1" max="1" width="9" style="5"/>
    <col min="2" max="2" width="18.33203125" style="6" customWidth="1"/>
    <col min="3" max="3" width="45.58203125" style="6" customWidth="1"/>
    <col min="4" max="4" width="16.58203125" style="6" customWidth="1"/>
    <col min="5" max="5" width="18.33203125" style="6" bestFit="1" customWidth="1"/>
    <col min="6" max="6" width="25" style="6" customWidth="1"/>
    <col min="7" max="7" width="9.58203125" style="6" customWidth="1"/>
    <col min="8" max="8" width="11.5" style="6" customWidth="1"/>
    <col min="9" max="9" width="3.08203125" style="6" bestFit="1" customWidth="1"/>
    <col min="10" max="10" width="21.08203125" style="6" bestFit="1" customWidth="1"/>
    <col min="11" max="11" width="25" style="6" customWidth="1"/>
    <col min="12" max="12" width="31.08203125" style="6" customWidth="1"/>
    <col min="13" max="13" width="31.08203125" style="7" customWidth="1"/>
    <col min="14" max="14" width="11.08203125" style="7" customWidth="1"/>
    <col min="15" max="15" width="19" style="6" customWidth="1"/>
    <col min="16" max="16" width="31.08203125" style="6" customWidth="1"/>
    <col min="17" max="17" width="31.33203125" style="6" customWidth="1"/>
    <col min="18" max="18" width="11.58203125" style="6" customWidth="1"/>
    <col min="19" max="19" width="87.33203125" style="6" customWidth="1"/>
    <col min="20" max="16384" width="9" style="6"/>
  </cols>
  <sheetData>
    <row r="1" spans="1:19" ht="14.5" thickBot="1" x14ac:dyDescent="0.6">
      <c r="B1" s="2" t="s">
        <v>1207</v>
      </c>
      <c r="C1" s="3"/>
      <c r="O1" s="7"/>
      <c r="P1" s="7"/>
    </row>
    <row r="2" spans="1:19" ht="14.5" thickBot="1" x14ac:dyDescent="0.6">
      <c r="B2" s="359" t="s">
        <v>11</v>
      </c>
      <c r="C2" s="528" t="s">
        <v>365</v>
      </c>
      <c r="D2" s="529"/>
      <c r="E2" s="529"/>
      <c r="F2" s="530"/>
      <c r="O2" s="7"/>
      <c r="P2" s="7"/>
    </row>
    <row r="3" spans="1:19" x14ac:dyDescent="0.55000000000000004">
      <c r="B3" s="3"/>
      <c r="C3" s="3"/>
      <c r="O3" s="7"/>
      <c r="P3" s="7"/>
    </row>
    <row r="4" spans="1:19" s="14" customFormat="1" ht="14" customHeight="1" x14ac:dyDescent="0.55000000000000004">
      <c r="A4" s="8" t="s">
        <v>13</v>
      </c>
      <c r="B4" s="8" t="s">
        <v>14</v>
      </c>
      <c r="C4" s="8" t="s">
        <v>15</v>
      </c>
      <c r="D4" s="8" t="s">
        <v>16</v>
      </c>
      <c r="E4" s="9" t="s">
        <v>1227</v>
      </c>
      <c r="F4" s="380" t="s">
        <v>1384</v>
      </c>
      <c r="G4" s="381" t="s">
        <v>17</v>
      </c>
      <c r="H4" s="381"/>
      <c r="I4" s="381"/>
      <c r="J4" s="381"/>
      <c r="K4" s="381"/>
      <c r="L4" s="381"/>
      <c r="M4" s="360" t="s">
        <v>18</v>
      </c>
      <c r="N4" s="10" t="s">
        <v>19</v>
      </c>
      <c r="O4" s="376" t="s">
        <v>20</v>
      </c>
      <c r="P4" s="377" t="s">
        <v>21</v>
      </c>
      <c r="Q4" s="12" t="s">
        <v>19</v>
      </c>
      <c r="R4" s="11" t="s">
        <v>22</v>
      </c>
      <c r="S4" s="13" t="s">
        <v>23</v>
      </c>
    </row>
    <row r="5" spans="1:19" s="14" customFormat="1" ht="224.25" customHeight="1" x14ac:dyDescent="0.55000000000000004">
      <c r="A5" s="382">
        <v>1</v>
      </c>
      <c r="B5" s="384" t="s">
        <v>24</v>
      </c>
      <c r="C5" s="386" t="s">
        <v>1228</v>
      </c>
      <c r="D5" s="388" t="s">
        <v>25</v>
      </c>
      <c r="E5" s="388" t="s">
        <v>26</v>
      </c>
      <c r="F5" s="390" t="s">
        <v>366</v>
      </c>
      <c r="G5" s="555" t="s">
        <v>1234</v>
      </c>
      <c r="H5" s="555"/>
      <c r="I5" s="555"/>
      <c r="J5" s="555"/>
      <c r="K5" s="555"/>
      <c r="L5" s="283" t="s">
        <v>1132</v>
      </c>
      <c r="M5" s="283" t="s">
        <v>1084</v>
      </c>
      <c r="N5" s="16" t="s">
        <v>29</v>
      </c>
      <c r="O5" s="384" t="s">
        <v>30</v>
      </c>
      <c r="P5" s="390" t="s">
        <v>31</v>
      </c>
      <c r="Q5" s="114" t="s">
        <v>32</v>
      </c>
      <c r="R5" s="16" t="s">
        <v>29</v>
      </c>
      <c r="S5" s="398" t="s">
        <v>1010</v>
      </c>
    </row>
    <row r="6" spans="1:19" s="14" customFormat="1" ht="110.25" customHeight="1" thickBot="1" x14ac:dyDescent="0.6">
      <c r="A6" s="383"/>
      <c r="B6" s="385"/>
      <c r="C6" s="387"/>
      <c r="D6" s="389"/>
      <c r="E6" s="389"/>
      <c r="F6" s="391"/>
      <c r="G6" s="400" t="s">
        <v>33</v>
      </c>
      <c r="H6" s="401"/>
      <c r="I6" s="401"/>
      <c r="J6" s="401"/>
      <c r="K6" s="402"/>
      <c r="L6" s="281" t="s">
        <v>367</v>
      </c>
      <c r="M6" s="281"/>
      <c r="N6" s="19" t="s">
        <v>29</v>
      </c>
      <c r="O6" s="385"/>
      <c r="P6" s="397"/>
      <c r="Q6" s="115" t="s">
        <v>34</v>
      </c>
      <c r="R6" s="19" t="s">
        <v>29</v>
      </c>
      <c r="S6" s="399"/>
    </row>
    <row r="7" spans="1:19" s="14" customFormat="1" ht="52.5" customHeight="1" thickTop="1" x14ac:dyDescent="0.55000000000000004">
      <c r="A7" s="403">
        <v>2</v>
      </c>
      <c r="B7" s="405" t="s">
        <v>35</v>
      </c>
      <c r="C7" s="407" t="s">
        <v>1011</v>
      </c>
      <c r="D7" s="409" t="s">
        <v>36</v>
      </c>
      <c r="E7" s="409" t="s">
        <v>37</v>
      </c>
      <c r="F7" s="390" t="s">
        <v>38</v>
      </c>
      <c r="G7" s="555" t="s">
        <v>39</v>
      </c>
      <c r="H7" s="555"/>
      <c r="I7" s="555"/>
      <c r="J7" s="555"/>
      <c r="K7" s="555"/>
      <c r="L7" s="283" t="s">
        <v>368</v>
      </c>
      <c r="M7" s="283"/>
      <c r="N7" s="417" t="s">
        <v>29</v>
      </c>
      <c r="O7" s="559" t="s">
        <v>41</v>
      </c>
      <c r="P7" s="421" t="s">
        <v>42</v>
      </c>
      <c r="Q7" s="114" t="s">
        <v>43</v>
      </c>
      <c r="R7" s="417" t="s">
        <v>29</v>
      </c>
      <c r="S7" s="419" t="s">
        <v>1012</v>
      </c>
    </row>
    <row r="8" spans="1:19" s="14" customFormat="1" ht="43.5" customHeight="1" x14ac:dyDescent="0.55000000000000004">
      <c r="A8" s="403"/>
      <c r="B8" s="405"/>
      <c r="C8" s="407"/>
      <c r="D8" s="405"/>
      <c r="E8" s="405"/>
      <c r="F8" s="410"/>
      <c r="G8" s="555"/>
      <c r="H8" s="555"/>
      <c r="I8" s="555"/>
      <c r="J8" s="555"/>
      <c r="K8" s="555"/>
      <c r="L8" s="283" t="s">
        <v>369</v>
      </c>
      <c r="M8" s="283"/>
      <c r="N8" s="418"/>
      <c r="O8" s="560"/>
      <c r="P8" s="422"/>
      <c r="Q8" s="114"/>
      <c r="R8" s="418"/>
      <c r="S8" s="420"/>
    </row>
    <row r="9" spans="1:19" s="14" customFormat="1" ht="73.5" customHeight="1" x14ac:dyDescent="0.55000000000000004">
      <c r="A9" s="403"/>
      <c r="B9" s="405"/>
      <c r="C9" s="407"/>
      <c r="D9" s="405"/>
      <c r="E9" s="405"/>
      <c r="F9" s="410"/>
      <c r="G9" s="555" t="s">
        <v>44</v>
      </c>
      <c r="H9" s="557" t="s">
        <v>1235</v>
      </c>
      <c r="I9" s="429" t="s">
        <v>46</v>
      </c>
      <c r="J9" s="430"/>
      <c r="K9" s="431"/>
      <c r="L9" s="291" t="s">
        <v>25</v>
      </c>
      <c r="M9" s="282" t="s">
        <v>370</v>
      </c>
      <c r="N9" s="22" t="s">
        <v>29</v>
      </c>
      <c r="O9" s="560"/>
      <c r="P9" s="422"/>
      <c r="Q9" s="23"/>
      <c r="R9" s="22" t="s">
        <v>29</v>
      </c>
      <c r="S9" s="420"/>
    </row>
    <row r="10" spans="1:19" s="14" customFormat="1" ht="30" customHeight="1" x14ac:dyDescent="0.55000000000000004">
      <c r="A10" s="403"/>
      <c r="B10" s="405"/>
      <c r="C10" s="407"/>
      <c r="D10" s="405"/>
      <c r="E10" s="405"/>
      <c r="F10" s="410"/>
      <c r="G10" s="555"/>
      <c r="H10" s="557"/>
      <c r="I10" s="432" t="s">
        <v>48</v>
      </c>
      <c r="J10" s="433"/>
      <c r="K10" s="434"/>
      <c r="L10" s="145"/>
      <c r="M10" s="127"/>
      <c r="N10" s="25"/>
      <c r="O10" s="560"/>
      <c r="P10" s="422"/>
      <c r="Q10" s="26"/>
      <c r="R10" s="25"/>
      <c r="S10" s="420"/>
    </row>
    <row r="11" spans="1:19" s="14" customFormat="1" ht="30" customHeight="1" x14ac:dyDescent="0.55000000000000004">
      <c r="A11" s="403"/>
      <c r="B11" s="405"/>
      <c r="C11" s="407"/>
      <c r="D11" s="405"/>
      <c r="E11" s="405"/>
      <c r="F11" s="410"/>
      <c r="G11" s="555"/>
      <c r="H11" s="557"/>
      <c r="I11" s="435" t="s">
        <v>49</v>
      </c>
      <c r="J11" s="436"/>
      <c r="K11" s="437"/>
      <c r="L11" s="146"/>
      <c r="M11" s="147"/>
      <c r="N11" s="29"/>
      <c r="O11" s="560"/>
      <c r="P11" s="422"/>
      <c r="Q11" s="30"/>
      <c r="R11" s="29"/>
      <c r="S11" s="420"/>
    </row>
    <row r="12" spans="1:19" s="14" customFormat="1" ht="66" customHeight="1" x14ac:dyDescent="0.55000000000000004">
      <c r="A12" s="403"/>
      <c r="B12" s="405"/>
      <c r="C12" s="407"/>
      <c r="D12" s="405"/>
      <c r="E12" s="405"/>
      <c r="F12" s="410"/>
      <c r="G12" s="555"/>
      <c r="H12" s="557" t="s">
        <v>1236</v>
      </c>
      <c r="I12" s="429" t="s">
        <v>46</v>
      </c>
      <c r="J12" s="430"/>
      <c r="K12" s="431"/>
      <c r="L12" s="144" t="s">
        <v>371</v>
      </c>
      <c r="M12" s="144"/>
      <c r="N12" s="22" t="s">
        <v>29</v>
      </c>
      <c r="O12" s="560"/>
      <c r="P12" s="422"/>
      <c r="Q12" s="23" t="s">
        <v>372</v>
      </c>
      <c r="R12" s="22" t="s">
        <v>29</v>
      </c>
      <c r="S12" s="420"/>
    </row>
    <row r="13" spans="1:19" s="14" customFormat="1" ht="49.5" customHeight="1" x14ac:dyDescent="0.55000000000000004">
      <c r="A13" s="403"/>
      <c r="B13" s="405"/>
      <c r="C13" s="407"/>
      <c r="D13" s="405"/>
      <c r="E13" s="405"/>
      <c r="F13" s="410"/>
      <c r="G13" s="555"/>
      <c r="H13" s="557"/>
      <c r="I13" s="432" t="s">
        <v>48</v>
      </c>
      <c r="J13" s="433"/>
      <c r="K13" s="434"/>
      <c r="L13" s="148" t="s">
        <v>373</v>
      </c>
      <c r="M13" s="148"/>
      <c r="N13" s="25" t="s">
        <v>29</v>
      </c>
      <c r="O13" s="560"/>
      <c r="P13" s="422"/>
      <c r="Q13" s="26"/>
      <c r="R13" s="25" t="s">
        <v>29</v>
      </c>
      <c r="S13" s="420"/>
    </row>
    <row r="14" spans="1:19" s="14" customFormat="1" ht="30" customHeight="1" thickBot="1" x14ac:dyDescent="0.6">
      <c r="A14" s="404"/>
      <c r="B14" s="406"/>
      <c r="C14" s="408"/>
      <c r="D14" s="406"/>
      <c r="E14" s="406"/>
      <c r="F14" s="391"/>
      <c r="G14" s="556"/>
      <c r="H14" s="558"/>
      <c r="I14" s="439" t="s">
        <v>49</v>
      </c>
      <c r="J14" s="440"/>
      <c r="K14" s="441"/>
      <c r="L14" s="149"/>
      <c r="M14" s="129"/>
      <c r="N14" s="33"/>
      <c r="O14" s="561"/>
      <c r="P14" s="397"/>
      <c r="Q14" s="34"/>
      <c r="R14" s="33"/>
      <c r="S14" s="399"/>
    </row>
    <row r="15" spans="1:19" s="14" customFormat="1" ht="52.5" customHeight="1" thickTop="1" x14ac:dyDescent="0.55000000000000004">
      <c r="A15" s="442">
        <v>3</v>
      </c>
      <c r="B15" s="443" t="s">
        <v>52</v>
      </c>
      <c r="C15" s="386" t="s">
        <v>53</v>
      </c>
      <c r="D15" s="388" t="s">
        <v>54</v>
      </c>
      <c r="E15" s="388" t="s">
        <v>37</v>
      </c>
      <c r="F15" s="390" t="s">
        <v>38</v>
      </c>
      <c r="G15" s="555" t="s">
        <v>55</v>
      </c>
      <c r="H15" s="566" t="s">
        <v>45</v>
      </c>
      <c r="I15" s="429" t="s">
        <v>46</v>
      </c>
      <c r="J15" s="430"/>
      <c r="K15" s="431"/>
      <c r="L15" s="143" t="s">
        <v>25</v>
      </c>
      <c r="M15" s="144"/>
      <c r="N15" s="22"/>
      <c r="O15" s="384" t="s">
        <v>57</v>
      </c>
      <c r="P15" s="390" t="s">
        <v>58</v>
      </c>
      <c r="Q15" s="23"/>
      <c r="R15" s="22"/>
      <c r="S15" s="419" t="s">
        <v>1023</v>
      </c>
    </row>
    <row r="16" spans="1:19" s="14" customFormat="1" ht="30" customHeight="1" x14ac:dyDescent="0.55000000000000004">
      <c r="A16" s="442"/>
      <c r="B16" s="443"/>
      <c r="C16" s="386"/>
      <c r="D16" s="388"/>
      <c r="E16" s="388"/>
      <c r="F16" s="410"/>
      <c r="G16" s="555"/>
      <c r="H16" s="566"/>
      <c r="I16" s="432" t="s">
        <v>48</v>
      </c>
      <c r="J16" s="433"/>
      <c r="K16" s="434"/>
      <c r="L16" s="145"/>
      <c r="M16" s="127"/>
      <c r="N16" s="25"/>
      <c r="O16" s="384"/>
      <c r="P16" s="410"/>
      <c r="Q16" s="26"/>
      <c r="R16" s="25"/>
      <c r="S16" s="420"/>
    </row>
    <row r="17" spans="1:19" s="14" customFormat="1" ht="30" customHeight="1" x14ac:dyDescent="0.55000000000000004">
      <c r="A17" s="442"/>
      <c r="B17" s="443"/>
      <c r="C17" s="386"/>
      <c r="D17" s="388"/>
      <c r="E17" s="388"/>
      <c r="F17" s="410"/>
      <c r="G17" s="555"/>
      <c r="H17" s="566"/>
      <c r="I17" s="435" t="s">
        <v>49</v>
      </c>
      <c r="J17" s="436"/>
      <c r="K17" s="437"/>
      <c r="L17" s="146"/>
      <c r="M17" s="128"/>
      <c r="N17" s="29"/>
      <c r="O17" s="384"/>
      <c r="P17" s="410"/>
      <c r="Q17" s="30"/>
      <c r="R17" s="29"/>
      <c r="S17" s="420"/>
    </row>
    <row r="18" spans="1:19" s="14" customFormat="1" ht="64.5" customHeight="1" x14ac:dyDescent="0.55000000000000004">
      <c r="A18" s="442"/>
      <c r="B18" s="443"/>
      <c r="C18" s="386"/>
      <c r="D18" s="388"/>
      <c r="E18" s="388"/>
      <c r="F18" s="410"/>
      <c r="G18" s="555"/>
      <c r="H18" s="557" t="s">
        <v>50</v>
      </c>
      <c r="I18" s="429" t="s">
        <v>46</v>
      </c>
      <c r="J18" s="430"/>
      <c r="K18" s="431"/>
      <c r="L18" s="127" t="s">
        <v>1219</v>
      </c>
      <c r="M18" s="144"/>
      <c r="N18" s="22" t="s">
        <v>29</v>
      </c>
      <c r="O18" s="384"/>
      <c r="P18" s="410"/>
      <c r="Q18" s="23" t="s">
        <v>372</v>
      </c>
      <c r="R18" s="22" t="s">
        <v>29</v>
      </c>
      <c r="S18" s="420"/>
    </row>
    <row r="19" spans="1:19" s="14" customFormat="1" ht="64.5" customHeight="1" x14ac:dyDescent="0.55000000000000004">
      <c r="A19" s="442"/>
      <c r="B19" s="443"/>
      <c r="C19" s="386"/>
      <c r="D19" s="388"/>
      <c r="E19" s="388"/>
      <c r="F19" s="410"/>
      <c r="G19" s="555"/>
      <c r="H19" s="557"/>
      <c r="I19" s="432" t="s">
        <v>48</v>
      </c>
      <c r="J19" s="433"/>
      <c r="K19" s="434"/>
      <c r="L19" s="128" t="s">
        <v>1220</v>
      </c>
      <c r="M19" s="127"/>
      <c r="N19" s="25" t="s">
        <v>29</v>
      </c>
      <c r="O19" s="384"/>
      <c r="P19" s="410"/>
      <c r="Q19" s="26" t="s">
        <v>372</v>
      </c>
      <c r="R19" s="25" t="s">
        <v>29</v>
      </c>
      <c r="S19" s="420"/>
    </row>
    <row r="20" spans="1:19" s="14" customFormat="1" ht="30" customHeight="1" thickBot="1" x14ac:dyDescent="0.6">
      <c r="A20" s="383"/>
      <c r="B20" s="444"/>
      <c r="C20" s="387"/>
      <c r="D20" s="389"/>
      <c r="E20" s="389"/>
      <c r="F20" s="391"/>
      <c r="G20" s="556"/>
      <c r="H20" s="558"/>
      <c r="I20" s="439" t="s">
        <v>49</v>
      </c>
      <c r="J20" s="440"/>
      <c r="K20" s="441"/>
      <c r="L20" s="149"/>
      <c r="M20" s="129"/>
      <c r="N20" s="33"/>
      <c r="O20" s="385"/>
      <c r="P20" s="391"/>
      <c r="Q20" s="34"/>
      <c r="R20" s="33"/>
      <c r="S20" s="399"/>
    </row>
    <row r="21" spans="1:19" s="14" customFormat="1" ht="69" customHeight="1" thickTop="1" x14ac:dyDescent="0.55000000000000004">
      <c r="A21" s="442">
        <v>4</v>
      </c>
      <c r="B21" s="469" t="s">
        <v>1013</v>
      </c>
      <c r="C21" s="386" t="s">
        <v>1014</v>
      </c>
      <c r="D21" s="388" t="s">
        <v>60</v>
      </c>
      <c r="E21" s="388" t="s">
        <v>37</v>
      </c>
      <c r="F21" s="390" t="s">
        <v>38</v>
      </c>
      <c r="G21" s="555" t="s">
        <v>991</v>
      </c>
      <c r="H21" s="555"/>
      <c r="I21" s="555"/>
      <c r="J21" s="555"/>
      <c r="K21" s="555"/>
      <c r="L21" s="142" t="s">
        <v>61</v>
      </c>
      <c r="M21" s="144"/>
      <c r="N21" s="35" t="s">
        <v>29</v>
      </c>
      <c r="O21" s="384" t="s">
        <v>63</v>
      </c>
      <c r="P21" s="390" t="s">
        <v>64</v>
      </c>
      <c r="Q21" s="114" t="s">
        <v>65</v>
      </c>
      <c r="R21" s="35" t="s">
        <v>29</v>
      </c>
      <c r="S21" s="455" t="s">
        <v>1027</v>
      </c>
    </row>
    <row r="22" spans="1:19" s="14" customFormat="1" ht="114.75" customHeight="1" thickBot="1" x14ac:dyDescent="0.6">
      <c r="A22" s="383"/>
      <c r="B22" s="470"/>
      <c r="C22" s="387"/>
      <c r="D22" s="389"/>
      <c r="E22" s="389"/>
      <c r="F22" s="391"/>
      <c r="G22" s="556" t="s">
        <v>992</v>
      </c>
      <c r="H22" s="556"/>
      <c r="I22" s="556"/>
      <c r="J22" s="556"/>
      <c r="K22" s="556"/>
      <c r="L22" s="150" t="s">
        <v>61</v>
      </c>
      <c r="M22" s="118"/>
      <c r="N22" s="36" t="s">
        <v>29</v>
      </c>
      <c r="O22" s="385"/>
      <c r="P22" s="391"/>
      <c r="Q22" s="115"/>
      <c r="R22" s="36" t="s">
        <v>29</v>
      </c>
      <c r="S22" s="396"/>
    </row>
    <row r="23" spans="1:19" s="14" customFormat="1" ht="30" customHeight="1" thickTop="1" x14ac:dyDescent="0.55000000000000004">
      <c r="A23" s="456">
        <v>5</v>
      </c>
      <c r="B23" s="457" t="s">
        <v>68</v>
      </c>
      <c r="C23" s="460" t="s">
        <v>69</v>
      </c>
      <c r="D23" s="463" t="s">
        <v>60</v>
      </c>
      <c r="E23" s="466" t="s">
        <v>37</v>
      </c>
      <c r="F23" s="390" t="s">
        <v>38</v>
      </c>
      <c r="G23" s="555" t="s">
        <v>71</v>
      </c>
      <c r="H23" s="491" t="s">
        <v>993</v>
      </c>
      <c r="I23" s="423" t="s">
        <v>46</v>
      </c>
      <c r="J23" s="570" t="s">
        <v>72</v>
      </c>
      <c r="K23" s="570"/>
      <c r="L23" s="143"/>
      <c r="M23" s="596"/>
      <c r="N23" s="417"/>
      <c r="O23" s="575" t="s">
        <v>57</v>
      </c>
      <c r="P23" s="390" t="s">
        <v>58</v>
      </c>
      <c r="Q23" s="398"/>
      <c r="R23" s="417"/>
      <c r="S23" s="419" t="s">
        <v>838</v>
      </c>
    </row>
    <row r="24" spans="1:19" s="14" customFormat="1" ht="24.75" customHeight="1" x14ac:dyDescent="0.55000000000000004">
      <c r="A24" s="403"/>
      <c r="B24" s="458"/>
      <c r="C24" s="461"/>
      <c r="D24" s="464"/>
      <c r="E24" s="467"/>
      <c r="F24" s="410"/>
      <c r="G24" s="555"/>
      <c r="H24" s="473"/>
      <c r="I24" s="424"/>
      <c r="J24" s="372" t="s">
        <v>75</v>
      </c>
      <c r="K24" s="372" t="s">
        <v>76</v>
      </c>
      <c r="L24" s="145"/>
      <c r="M24" s="405"/>
      <c r="N24" s="418"/>
      <c r="O24" s="560"/>
      <c r="P24" s="410"/>
      <c r="Q24" s="420"/>
      <c r="R24" s="418"/>
      <c r="S24" s="420"/>
    </row>
    <row r="25" spans="1:19" s="14" customFormat="1" ht="88.5" customHeight="1" x14ac:dyDescent="0.55000000000000004">
      <c r="A25" s="403"/>
      <c r="B25" s="458"/>
      <c r="C25" s="461"/>
      <c r="D25" s="464"/>
      <c r="E25" s="467"/>
      <c r="F25" s="410"/>
      <c r="G25" s="555"/>
      <c r="H25" s="473"/>
      <c r="I25" s="424"/>
      <c r="J25" s="573" t="s">
        <v>77</v>
      </c>
      <c r="K25" s="37" t="s">
        <v>78</v>
      </c>
      <c r="L25" s="145"/>
      <c r="M25" s="405"/>
      <c r="N25" s="418"/>
      <c r="O25" s="560"/>
      <c r="P25" s="410"/>
      <c r="Q25" s="420"/>
      <c r="R25" s="418"/>
      <c r="S25" s="420"/>
    </row>
    <row r="26" spans="1:19" s="14" customFormat="1" ht="30" customHeight="1" x14ac:dyDescent="0.55000000000000004">
      <c r="A26" s="403"/>
      <c r="B26" s="458"/>
      <c r="C26" s="461"/>
      <c r="D26" s="464"/>
      <c r="E26" s="467"/>
      <c r="F26" s="410"/>
      <c r="G26" s="555"/>
      <c r="H26" s="473"/>
      <c r="I26" s="424"/>
      <c r="J26" s="573"/>
      <c r="K26" s="38" t="s">
        <v>994</v>
      </c>
      <c r="L26" s="145"/>
      <c r="M26" s="405"/>
      <c r="N26" s="418"/>
      <c r="O26" s="560"/>
      <c r="P26" s="410"/>
      <c r="Q26" s="420"/>
      <c r="R26" s="418"/>
      <c r="S26" s="420"/>
    </row>
    <row r="27" spans="1:19" s="14" customFormat="1" ht="30" customHeight="1" x14ac:dyDescent="0.55000000000000004">
      <c r="A27" s="403"/>
      <c r="B27" s="458"/>
      <c r="C27" s="461"/>
      <c r="D27" s="464"/>
      <c r="E27" s="467"/>
      <c r="F27" s="410"/>
      <c r="G27" s="555"/>
      <c r="H27" s="473"/>
      <c r="I27" s="424"/>
      <c r="J27" s="573"/>
      <c r="K27" s="372" t="s">
        <v>81</v>
      </c>
      <c r="L27" s="151"/>
      <c r="M27" s="405"/>
      <c r="N27" s="418"/>
      <c r="O27" s="560"/>
      <c r="P27" s="410"/>
      <c r="Q27" s="420"/>
      <c r="R27" s="418"/>
      <c r="S27" s="420"/>
    </row>
    <row r="28" spans="1:19" s="14" customFormat="1" ht="30" customHeight="1" x14ac:dyDescent="0.55000000000000004">
      <c r="A28" s="403"/>
      <c r="B28" s="458"/>
      <c r="C28" s="461"/>
      <c r="D28" s="464"/>
      <c r="E28" s="467"/>
      <c r="F28" s="410"/>
      <c r="G28" s="555"/>
      <c r="H28" s="473"/>
      <c r="I28" s="475"/>
      <c r="J28" s="574" t="s">
        <v>83</v>
      </c>
      <c r="K28" s="574"/>
      <c r="L28" s="146"/>
      <c r="M28" s="597"/>
      <c r="N28" s="418"/>
      <c r="O28" s="560"/>
      <c r="P28" s="410"/>
      <c r="Q28" s="471"/>
      <c r="R28" s="418"/>
      <c r="S28" s="420"/>
    </row>
    <row r="29" spans="1:19" s="14" customFormat="1" ht="18.75" customHeight="1" x14ac:dyDescent="0.55000000000000004">
      <c r="A29" s="403"/>
      <c r="B29" s="458"/>
      <c r="C29" s="461"/>
      <c r="D29" s="464"/>
      <c r="E29" s="467"/>
      <c r="F29" s="410"/>
      <c r="G29" s="555"/>
      <c r="H29" s="473"/>
      <c r="I29" s="485" t="s">
        <v>48</v>
      </c>
      <c r="J29" s="570" t="s">
        <v>72</v>
      </c>
      <c r="K29" s="570"/>
      <c r="L29" s="143"/>
      <c r="M29" s="409"/>
      <c r="N29" s="418"/>
      <c r="O29" s="560"/>
      <c r="P29" s="410"/>
      <c r="Q29" s="398"/>
      <c r="R29" s="418"/>
      <c r="S29" s="420"/>
    </row>
    <row r="30" spans="1:19" s="14" customFormat="1" ht="26" x14ac:dyDescent="0.55000000000000004">
      <c r="A30" s="403"/>
      <c r="B30" s="458"/>
      <c r="C30" s="461"/>
      <c r="D30" s="464"/>
      <c r="E30" s="467"/>
      <c r="F30" s="410"/>
      <c r="G30" s="555"/>
      <c r="H30" s="473"/>
      <c r="I30" s="486"/>
      <c r="J30" s="372" t="s">
        <v>75</v>
      </c>
      <c r="K30" s="372" t="s">
        <v>76</v>
      </c>
      <c r="L30" s="152"/>
      <c r="M30" s="405"/>
      <c r="N30" s="418"/>
      <c r="O30" s="560"/>
      <c r="P30" s="410"/>
      <c r="Q30" s="420"/>
      <c r="R30" s="418"/>
      <c r="S30" s="420"/>
    </row>
    <row r="31" spans="1:19" s="14" customFormat="1" ht="78.75" customHeight="1" x14ac:dyDescent="0.55000000000000004">
      <c r="A31" s="403"/>
      <c r="B31" s="458"/>
      <c r="C31" s="461"/>
      <c r="D31" s="464"/>
      <c r="E31" s="467"/>
      <c r="F31" s="410"/>
      <c r="G31" s="555"/>
      <c r="H31" s="473"/>
      <c r="I31" s="486"/>
      <c r="J31" s="573" t="s">
        <v>77</v>
      </c>
      <c r="K31" s="37" t="s">
        <v>78</v>
      </c>
      <c r="L31" s="145"/>
      <c r="M31" s="405"/>
      <c r="N31" s="418"/>
      <c r="O31" s="560"/>
      <c r="P31" s="410"/>
      <c r="Q31" s="420"/>
      <c r="R31" s="418"/>
      <c r="S31" s="420"/>
    </row>
    <row r="32" spans="1:19" s="14" customFormat="1" ht="18.75" customHeight="1" x14ac:dyDescent="0.55000000000000004">
      <c r="A32" s="403"/>
      <c r="B32" s="458"/>
      <c r="C32" s="461"/>
      <c r="D32" s="464"/>
      <c r="E32" s="467"/>
      <c r="F32" s="410"/>
      <c r="G32" s="555"/>
      <c r="H32" s="473"/>
      <c r="I32" s="486"/>
      <c r="J32" s="573"/>
      <c r="K32" s="38" t="s">
        <v>994</v>
      </c>
      <c r="L32" s="145"/>
      <c r="M32" s="405"/>
      <c r="N32" s="418"/>
      <c r="O32" s="560"/>
      <c r="P32" s="410"/>
      <c r="Q32" s="420"/>
      <c r="R32" s="418"/>
      <c r="S32" s="420"/>
    </row>
    <row r="33" spans="1:19" s="14" customFormat="1" ht="26" x14ac:dyDescent="0.55000000000000004">
      <c r="A33" s="403"/>
      <c r="B33" s="458"/>
      <c r="C33" s="461"/>
      <c r="D33" s="464"/>
      <c r="E33" s="467"/>
      <c r="F33" s="410"/>
      <c r="G33" s="555"/>
      <c r="H33" s="473"/>
      <c r="I33" s="486"/>
      <c r="J33" s="573"/>
      <c r="K33" s="372" t="s">
        <v>81</v>
      </c>
      <c r="L33" s="145"/>
      <c r="M33" s="405"/>
      <c r="N33" s="418"/>
      <c r="O33" s="560"/>
      <c r="P33" s="410"/>
      <c r="Q33" s="420"/>
      <c r="R33" s="418"/>
      <c r="S33" s="420"/>
    </row>
    <row r="34" spans="1:19" s="14" customFormat="1" ht="18.75" customHeight="1" x14ac:dyDescent="0.55000000000000004">
      <c r="A34" s="403"/>
      <c r="B34" s="458"/>
      <c r="C34" s="461"/>
      <c r="D34" s="464"/>
      <c r="E34" s="467"/>
      <c r="F34" s="410"/>
      <c r="G34" s="555"/>
      <c r="H34" s="473"/>
      <c r="I34" s="487"/>
      <c r="J34" s="574" t="s">
        <v>83</v>
      </c>
      <c r="K34" s="574"/>
      <c r="L34" s="146"/>
      <c r="M34" s="597"/>
      <c r="N34" s="418"/>
      <c r="O34" s="560"/>
      <c r="P34" s="410"/>
      <c r="Q34" s="471"/>
      <c r="R34" s="418"/>
      <c r="S34" s="420"/>
    </row>
    <row r="35" spans="1:19" s="14" customFormat="1" ht="18.75" customHeight="1" x14ac:dyDescent="0.55000000000000004">
      <c r="A35" s="403"/>
      <c r="B35" s="458"/>
      <c r="C35" s="461"/>
      <c r="D35" s="464"/>
      <c r="E35" s="467"/>
      <c r="F35" s="410"/>
      <c r="G35" s="555"/>
      <c r="H35" s="473"/>
      <c r="I35" s="485" t="s">
        <v>49</v>
      </c>
      <c r="J35" s="570" t="s">
        <v>72</v>
      </c>
      <c r="K35" s="570"/>
      <c r="L35" s="143"/>
      <c r="M35" s="409"/>
      <c r="N35" s="418"/>
      <c r="O35" s="560"/>
      <c r="P35" s="410"/>
      <c r="Q35" s="398"/>
      <c r="R35" s="418"/>
      <c r="S35" s="420"/>
    </row>
    <row r="36" spans="1:19" s="14" customFormat="1" ht="26" x14ac:dyDescent="0.55000000000000004">
      <c r="A36" s="403"/>
      <c r="B36" s="458"/>
      <c r="C36" s="461"/>
      <c r="D36" s="464"/>
      <c r="E36" s="467"/>
      <c r="F36" s="410"/>
      <c r="G36" s="555"/>
      <c r="H36" s="473"/>
      <c r="I36" s="486"/>
      <c r="J36" s="372" t="s">
        <v>75</v>
      </c>
      <c r="K36" s="372" t="s">
        <v>76</v>
      </c>
      <c r="L36" s="152"/>
      <c r="M36" s="405"/>
      <c r="N36" s="418"/>
      <c r="O36" s="560"/>
      <c r="P36" s="410"/>
      <c r="Q36" s="420"/>
      <c r="R36" s="418"/>
      <c r="S36" s="420"/>
    </row>
    <row r="37" spans="1:19" s="14" customFormat="1" ht="78.75" customHeight="1" x14ac:dyDescent="0.55000000000000004">
      <c r="A37" s="403"/>
      <c r="B37" s="458"/>
      <c r="C37" s="461"/>
      <c r="D37" s="464"/>
      <c r="E37" s="467"/>
      <c r="F37" s="410"/>
      <c r="G37" s="555"/>
      <c r="H37" s="473"/>
      <c r="I37" s="486"/>
      <c r="J37" s="573" t="s">
        <v>77</v>
      </c>
      <c r="K37" s="37" t="s">
        <v>78</v>
      </c>
      <c r="L37" s="145"/>
      <c r="M37" s="405"/>
      <c r="N37" s="418"/>
      <c r="O37" s="560"/>
      <c r="P37" s="410"/>
      <c r="Q37" s="420"/>
      <c r="R37" s="418"/>
      <c r="S37" s="420"/>
    </row>
    <row r="38" spans="1:19" s="14" customFormat="1" ht="18.75" customHeight="1" x14ac:dyDescent="0.55000000000000004">
      <c r="A38" s="403"/>
      <c r="B38" s="458"/>
      <c r="C38" s="461"/>
      <c r="D38" s="464"/>
      <c r="E38" s="467"/>
      <c r="F38" s="410"/>
      <c r="G38" s="555"/>
      <c r="H38" s="473"/>
      <c r="I38" s="486"/>
      <c r="J38" s="573"/>
      <c r="K38" s="38" t="s">
        <v>994</v>
      </c>
      <c r="L38" s="145"/>
      <c r="M38" s="405"/>
      <c r="N38" s="418"/>
      <c r="O38" s="560"/>
      <c r="P38" s="410"/>
      <c r="Q38" s="420"/>
      <c r="R38" s="418"/>
      <c r="S38" s="420"/>
    </row>
    <row r="39" spans="1:19" s="14" customFormat="1" ht="26" x14ac:dyDescent="0.55000000000000004">
      <c r="A39" s="403"/>
      <c r="B39" s="458"/>
      <c r="C39" s="461"/>
      <c r="D39" s="464"/>
      <c r="E39" s="467"/>
      <c r="F39" s="410"/>
      <c r="G39" s="555"/>
      <c r="H39" s="473"/>
      <c r="I39" s="486"/>
      <c r="J39" s="573"/>
      <c r="K39" s="372" t="s">
        <v>81</v>
      </c>
      <c r="L39" s="145"/>
      <c r="M39" s="405"/>
      <c r="N39" s="418"/>
      <c r="O39" s="560"/>
      <c r="P39" s="410"/>
      <c r="Q39" s="420"/>
      <c r="R39" s="418"/>
      <c r="S39" s="420"/>
    </row>
    <row r="40" spans="1:19" s="14" customFormat="1" ht="18.75" customHeight="1" x14ac:dyDescent="0.55000000000000004">
      <c r="A40" s="403"/>
      <c r="B40" s="458"/>
      <c r="C40" s="461"/>
      <c r="D40" s="464"/>
      <c r="E40" s="467"/>
      <c r="F40" s="410"/>
      <c r="G40" s="555"/>
      <c r="H40" s="474"/>
      <c r="I40" s="487"/>
      <c r="J40" s="574" t="s">
        <v>83</v>
      </c>
      <c r="K40" s="574"/>
      <c r="L40" s="146"/>
      <c r="M40" s="597"/>
      <c r="N40" s="418"/>
      <c r="O40" s="560"/>
      <c r="P40" s="410"/>
      <c r="Q40" s="471"/>
      <c r="R40" s="418"/>
      <c r="S40" s="420"/>
    </row>
    <row r="41" spans="1:19" s="14" customFormat="1" ht="51.75" customHeight="1" x14ac:dyDescent="0.55000000000000004">
      <c r="A41" s="403"/>
      <c r="B41" s="458"/>
      <c r="C41" s="461"/>
      <c r="D41" s="464"/>
      <c r="E41" s="467"/>
      <c r="F41" s="410"/>
      <c r="G41" s="555"/>
      <c r="H41" s="491" t="s">
        <v>995</v>
      </c>
      <c r="I41" s="485" t="s">
        <v>46</v>
      </c>
      <c r="J41" s="570" t="s">
        <v>996</v>
      </c>
      <c r="K41" s="570"/>
      <c r="L41" s="143" t="s">
        <v>84</v>
      </c>
      <c r="M41" s="409" t="s">
        <v>374</v>
      </c>
      <c r="N41" s="418" t="s">
        <v>29</v>
      </c>
      <c r="O41" s="560"/>
      <c r="P41" s="410"/>
      <c r="Q41" s="398" t="s">
        <v>74</v>
      </c>
      <c r="R41" s="418" t="s">
        <v>29</v>
      </c>
      <c r="S41" s="420"/>
    </row>
    <row r="42" spans="1:19" s="14" customFormat="1" ht="51.75" customHeight="1" x14ac:dyDescent="0.55000000000000004">
      <c r="A42" s="403"/>
      <c r="B42" s="458"/>
      <c r="C42" s="461"/>
      <c r="D42" s="464"/>
      <c r="E42" s="467"/>
      <c r="F42" s="410"/>
      <c r="G42" s="555"/>
      <c r="H42" s="473"/>
      <c r="I42" s="486"/>
      <c r="J42" s="493" t="s">
        <v>997</v>
      </c>
      <c r="K42" s="494"/>
      <c r="L42" s="145" t="s">
        <v>86</v>
      </c>
      <c r="M42" s="405"/>
      <c r="N42" s="418"/>
      <c r="O42" s="560"/>
      <c r="P42" s="410"/>
      <c r="Q42" s="420"/>
      <c r="R42" s="418"/>
      <c r="S42" s="420"/>
    </row>
    <row r="43" spans="1:19" s="14" customFormat="1" ht="51.75" customHeight="1" x14ac:dyDescent="0.55000000000000004">
      <c r="A43" s="403"/>
      <c r="B43" s="458"/>
      <c r="C43" s="461"/>
      <c r="D43" s="464"/>
      <c r="E43" s="467"/>
      <c r="F43" s="410"/>
      <c r="G43" s="555"/>
      <c r="H43" s="473"/>
      <c r="I43" s="487"/>
      <c r="J43" s="574" t="s">
        <v>87</v>
      </c>
      <c r="K43" s="574"/>
      <c r="L43" s="146">
        <v>1</v>
      </c>
      <c r="M43" s="597"/>
      <c r="N43" s="418"/>
      <c r="O43" s="560"/>
      <c r="P43" s="410"/>
      <c r="Q43" s="471"/>
      <c r="R43" s="418"/>
      <c r="S43" s="420"/>
    </row>
    <row r="44" spans="1:19" s="14" customFormat="1" ht="48" customHeight="1" x14ac:dyDescent="0.55000000000000004">
      <c r="A44" s="403"/>
      <c r="B44" s="458"/>
      <c r="C44" s="461"/>
      <c r="D44" s="464"/>
      <c r="E44" s="467"/>
      <c r="F44" s="410"/>
      <c r="G44" s="555"/>
      <c r="H44" s="473"/>
      <c r="I44" s="485" t="s">
        <v>48</v>
      </c>
      <c r="J44" s="570" t="s">
        <v>996</v>
      </c>
      <c r="K44" s="570"/>
      <c r="L44" s="143" t="s">
        <v>84</v>
      </c>
      <c r="M44" s="409" t="s">
        <v>375</v>
      </c>
      <c r="N44" s="418" t="s">
        <v>29</v>
      </c>
      <c r="O44" s="560"/>
      <c r="P44" s="410"/>
      <c r="Q44" s="398" t="s">
        <v>74</v>
      </c>
      <c r="R44" s="418" t="s">
        <v>29</v>
      </c>
      <c r="S44" s="420"/>
    </row>
    <row r="45" spans="1:19" s="14" customFormat="1" ht="48" customHeight="1" x14ac:dyDescent="0.55000000000000004">
      <c r="A45" s="403"/>
      <c r="B45" s="458"/>
      <c r="C45" s="461"/>
      <c r="D45" s="464"/>
      <c r="E45" s="467"/>
      <c r="F45" s="410"/>
      <c r="G45" s="555"/>
      <c r="H45" s="473"/>
      <c r="I45" s="486"/>
      <c r="J45" s="493" t="s">
        <v>997</v>
      </c>
      <c r="K45" s="494"/>
      <c r="L45" s="145" t="s">
        <v>86</v>
      </c>
      <c r="M45" s="405"/>
      <c r="N45" s="418"/>
      <c r="O45" s="560"/>
      <c r="P45" s="410"/>
      <c r="Q45" s="420"/>
      <c r="R45" s="418"/>
      <c r="S45" s="420"/>
    </row>
    <row r="46" spans="1:19" s="14" customFormat="1" ht="48" customHeight="1" x14ac:dyDescent="0.55000000000000004">
      <c r="A46" s="403"/>
      <c r="B46" s="458"/>
      <c r="C46" s="461"/>
      <c r="D46" s="464"/>
      <c r="E46" s="467"/>
      <c r="F46" s="410"/>
      <c r="G46" s="555"/>
      <c r="H46" s="473"/>
      <c r="I46" s="487"/>
      <c r="J46" s="574" t="s">
        <v>87</v>
      </c>
      <c r="K46" s="574"/>
      <c r="L46" s="146">
        <v>1</v>
      </c>
      <c r="M46" s="597"/>
      <c r="N46" s="418"/>
      <c r="O46" s="560"/>
      <c r="P46" s="410"/>
      <c r="Q46" s="471"/>
      <c r="R46" s="418"/>
      <c r="S46" s="420"/>
    </row>
    <row r="47" spans="1:19" s="14" customFormat="1" ht="18.75" customHeight="1" x14ac:dyDescent="0.55000000000000004">
      <c r="A47" s="403"/>
      <c r="B47" s="458"/>
      <c r="C47" s="461"/>
      <c r="D47" s="464"/>
      <c r="E47" s="467"/>
      <c r="F47" s="410"/>
      <c r="G47" s="555"/>
      <c r="H47" s="473"/>
      <c r="I47" s="485" t="s">
        <v>49</v>
      </c>
      <c r="J47" s="570" t="s">
        <v>996</v>
      </c>
      <c r="K47" s="570"/>
      <c r="L47" s="143"/>
      <c r="M47" s="409"/>
      <c r="N47" s="418"/>
      <c r="O47" s="560"/>
      <c r="P47" s="410"/>
      <c r="Q47" s="398"/>
      <c r="R47" s="418"/>
      <c r="S47" s="420"/>
    </row>
    <row r="48" spans="1:19" s="14" customFormat="1" ht="28.5" customHeight="1" x14ac:dyDescent="0.55000000000000004">
      <c r="A48" s="403"/>
      <c r="B48" s="458"/>
      <c r="C48" s="461"/>
      <c r="D48" s="464"/>
      <c r="E48" s="467"/>
      <c r="F48" s="410"/>
      <c r="G48" s="555"/>
      <c r="H48" s="473"/>
      <c r="I48" s="486"/>
      <c r="J48" s="493" t="s">
        <v>997</v>
      </c>
      <c r="K48" s="494"/>
      <c r="L48" s="145"/>
      <c r="M48" s="405"/>
      <c r="N48" s="418"/>
      <c r="O48" s="560"/>
      <c r="P48" s="410"/>
      <c r="Q48" s="420"/>
      <c r="R48" s="418"/>
      <c r="S48" s="420"/>
    </row>
    <row r="49" spans="1:185" s="14" customFormat="1" ht="19.5" customHeight="1" thickBot="1" x14ac:dyDescent="0.6">
      <c r="A49" s="404"/>
      <c r="B49" s="459"/>
      <c r="C49" s="462"/>
      <c r="D49" s="465"/>
      <c r="E49" s="468"/>
      <c r="F49" s="391"/>
      <c r="G49" s="556"/>
      <c r="H49" s="492"/>
      <c r="I49" s="495"/>
      <c r="J49" s="588" t="s">
        <v>87</v>
      </c>
      <c r="K49" s="588"/>
      <c r="L49" s="149"/>
      <c r="M49" s="406"/>
      <c r="N49" s="497"/>
      <c r="O49" s="561"/>
      <c r="P49" s="391"/>
      <c r="Q49" s="399"/>
      <c r="R49" s="497"/>
      <c r="S49" s="399"/>
    </row>
    <row r="50" spans="1:185" s="14" customFormat="1" ht="44.25" customHeight="1" thickTop="1" x14ac:dyDescent="0.55000000000000004">
      <c r="A50" s="510">
        <v>6</v>
      </c>
      <c r="B50" s="511" t="s">
        <v>88</v>
      </c>
      <c r="C50" s="514" t="s">
        <v>89</v>
      </c>
      <c r="D50" s="517" t="s">
        <v>90</v>
      </c>
      <c r="E50" s="520" t="s">
        <v>91</v>
      </c>
      <c r="F50" s="421" t="s">
        <v>376</v>
      </c>
      <c r="G50" s="580" t="s">
        <v>998</v>
      </c>
      <c r="H50" s="580"/>
      <c r="I50" s="580"/>
      <c r="J50" s="580"/>
      <c r="K50" s="580"/>
      <c r="L50" s="153">
        <v>1</v>
      </c>
      <c r="M50" s="154"/>
      <c r="N50" s="35" t="s">
        <v>29</v>
      </c>
      <c r="O50" s="130"/>
      <c r="P50" s="41"/>
      <c r="Q50" s="40"/>
      <c r="R50" s="35" t="s">
        <v>29</v>
      </c>
      <c r="S50" s="419" t="s">
        <v>93</v>
      </c>
    </row>
    <row r="51" spans="1:185" s="14" customFormat="1" ht="22.5" customHeight="1" x14ac:dyDescent="0.55000000000000004">
      <c r="A51" s="403"/>
      <c r="B51" s="512"/>
      <c r="C51" s="515"/>
      <c r="D51" s="518"/>
      <c r="E51" s="467"/>
      <c r="F51" s="410"/>
      <c r="G51" s="581" t="s">
        <v>999</v>
      </c>
      <c r="H51" s="582"/>
      <c r="I51" s="378" t="s">
        <v>94</v>
      </c>
      <c r="J51" s="42"/>
      <c r="K51" s="43"/>
      <c r="L51" s="142"/>
      <c r="M51" s="117"/>
      <c r="N51" s="16"/>
      <c r="O51" s="133"/>
      <c r="P51" s="45"/>
      <c r="Q51" s="44"/>
      <c r="R51" s="16"/>
      <c r="S51" s="420"/>
    </row>
    <row r="52" spans="1:185" s="48" customFormat="1" ht="22.5" customHeight="1" thickBot="1" x14ac:dyDescent="0.6">
      <c r="A52" s="404"/>
      <c r="B52" s="513"/>
      <c r="C52" s="516"/>
      <c r="D52" s="519"/>
      <c r="E52" s="468"/>
      <c r="F52" s="391"/>
      <c r="G52" s="583"/>
      <c r="H52" s="584"/>
      <c r="I52" s="379" t="s">
        <v>96</v>
      </c>
      <c r="J52" s="367"/>
      <c r="K52" s="368"/>
      <c r="L52" s="150" t="s">
        <v>377</v>
      </c>
      <c r="M52" s="118"/>
      <c r="N52" s="19" t="s">
        <v>29</v>
      </c>
      <c r="O52" s="136"/>
      <c r="P52" s="47"/>
      <c r="Q52" s="46"/>
      <c r="R52" s="19" t="s">
        <v>29</v>
      </c>
      <c r="S52" s="399"/>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row>
    <row r="53" spans="1:185" s="14" customFormat="1" ht="150" customHeight="1" thickTop="1" x14ac:dyDescent="0.55000000000000004">
      <c r="A53" s="442">
        <v>7</v>
      </c>
      <c r="B53" s="384" t="s">
        <v>98</v>
      </c>
      <c r="C53" s="49" t="s">
        <v>99</v>
      </c>
      <c r="D53" s="388" t="s">
        <v>100</v>
      </c>
      <c r="E53" s="50" t="s">
        <v>91</v>
      </c>
      <c r="F53" s="51" t="s">
        <v>376</v>
      </c>
      <c r="G53" s="371" t="s">
        <v>101</v>
      </c>
      <c r="H53" s="585" t="s">
        <v>1000</v>
      </c>
      <c r="I53" s="586"/>
      <c r="J53" s="586"/>
      <c r="K53" s="587"/>
      <c r="L53" s="155"/>
      <c r="M53" s="64"/>
      <c r="N53" s="53"/>
      <c r="O53" s="112" t="s">
        <v>102</v>
      </c>
      <c r="P53" s="55" t="s">
        <v>103</v>
      </c>
      <c r="Q53" s="111" t="s">
        <v>378</v>
      </c>
      <c r="R53" s="53" t="s">
        <v>29</v>
      </c>
      <c r="S53" s="419" t="s">
        <v>1024</v>
      </c>
    </row>
    <row r="54" spans="1:185" s="14" customFormat="1" ht="150" customHeight="1" thickBot="1" x14ac:dyDescent="0.6">
      <c r="A54" s="383"/>
      <c r="B54" s="385"/>
      <c r="C54" s="364" t="s">
        <v>105</v>
      </c>
      <c r="D54" s="389"/>
      <c r="E54" s="366" t="s">
        <v>106</v>
      </c>
      <c r="F54" s="56" t="s">
        <v>107</v>
      </c>
      <c r="G54" s="369" t="s">
        <v>101</v>
      </c>
      <c r="H54" s="507" t="s">
        <v>1000</v>
      </c>
      <c r="I54" s="508"/>
      <c r="J54" s="508"/>
      <c r="K54" s="509"/>
      <c r="L54" s="150"/>
      <c r="M54" s="118"/>
      <c r="N54" s="57"/>
      <c r="O54" s="119" t="s">
        <v>102</v>
      </c>
      <c r="P54" s="56" t="s">
        <v>103</v>
      </c>
      <c r="Q54" s="115" t="s">
        <v>379</v>
      </c>
      <c r="R54" s="57" t="s">
        <v>29</v>
      </c>
      <c r="S54" s="399"/>
    </row>
    <row r="55" spans="1:185" s="14" customFormat="1" ht="90" customHeight="1" thickTop="1" thickBot="1" x14ac:dyDescent="0.6">
      <c r="A55" s="361">
        <v>8</v>
      </c>
      <c r="B55" s="362" t="s">
        <v>109</v>
      </c>
      <c r="C55" s="364" t="s">
        <v>110</v>
      </c>
      <c r="D55" s="366" t="s">
        <v>25</v>
      </c>
      <c r="E55" s="366" t="s">
        <v>37</v>
      </c>
      <c r="F55" s="56" t="s">
        <v>38</v>
      </c>
      <c r="G55" s="589" t="s">
        <v>1001</v>
      </c>
      <c r="H55" s="589"/>
      <c r="I55" s="589"/>
      <c r="J55" s="589"/>
      <c r="K55" s="589"/>
      <c r="L55" s="150"/>
      <c r="M55" s="118"/>
      <c r="N55" s="36"/>
      <c r="O55" s="136"/>
      <c r="P55" s="47"/>
      <c r="Q55" s="46"/>
      <c r="R55" s="36"/>
      <c r="S55" s="59" t="s">
        <v>1015</v>
      </c>
    </row>
    <row r="56" spans="1:185" s="14" customFormat="1" ht="231" customHeight="1" thickTop="1" x14ac:dyDescent="0.55000000000000004">
      <c r="A56" s="442">
        <v>9</v>
      </c>
      <c r="B56" s="384" t="s">
        <v>111</v>
      </c>
      <c r="C56" s="524" t="s">
        <v>1016</v>
      </c>
      <c r="D56" s="526" t="s">
        <v>60</v>
      </c>
      <c r="E56" s="388" t="s">
        <v>112</v>
      </c>
      <c r="F56" s="390" t="s">
        <v>113</v>
      </c>
      <c r="G56" s="555" t="s">
        <v>114</v>
      </c>
      <c r="H56" s="566" t="s">
        <v>45</v>
      </c>
      <c r="I56" s="429" t="s">
        <v>46</v>
      </c>
      <c r="J56" s="430"/>
      <c r="K56" s="431"/>
      <c r="L56" s="143" t="s">
        <v>25</v>
      </c>
      <c r="M56" s="144"/>
      <c r="N56" s="22"/>
      <c r="O56" s="384" t="s">
        <v>115</v>
      </c>
      <c r="P56" s="390" t="s">
        <v>116</v>
      </c>
      <c r="Q56" s="23"/>
      <c r="R56" s="22"/>
      <c r="S56" s="419" t="s">
        <v>1025</v>
      </c>
    </row>
    <row r="57" spans="1:185" s="14" customFormat="1" ht="29.25" customHeight="1" x14ac:dyDescent="0.55000000000000004">
      <c r="A57" s="442"/>
      <c r="B57" s="384"/>
      <c r="C57" s="524"/>
      <c r="D57" s="526"/>
      <c r="E57" s="388"/>
      <c r="F57" s="410"/>
      <c r="G57" s="555"/>
      <c r="H57" s="566"/>
      <c r="I57" s="432" t="s">
        <v>48</v>
      </c>
      <c r="J57" s="433"/>
      <c r="K57" s="434"/>
      <c r="L57" s="145"/>
      <c r="M57" s="127"/>
      <c r="N57" s="25"/>
      <c r="O57" s="384"/>
      <c r="P57" s="410"/>
      <c r="Q57" s="26"/>
      <c r="R57" s="25"/>
      <c r="S57" s="420"/>
    </row>
    <row r="58" spans="1:185" s="14" customFormat="1" ht="29.25" customHeight="1" x14ac:dyDescent="0.55000000000000004">
      <c r="A58" s="442"/>
      <c r="B58" s="384"/>
      <c r="C58" s="524"/>
      <c r="D58" s="526"/>
      <c r="E58" s="388"/>
      <c r="F58" s="410"/>
      <c r="G58" s="555"/>
      <c r="H58" s="566"/>
      <c r="I58" s="435" t="s">
        <v>49</v>
      </c>
      <c r="J58" s="436"/>
      <c r="K58" s="437"/>
      <c r="L58" s="146"/>
      <c r="M58" s="128"/>
      <c r="N58" s="29"/>
      <c r="O58" s="384"/>
      <c r="P58" s="410"/>
      <c r="Q58" s="30"/>
      <c r="R58" s="29"/>
      <c r="S58" s="420"/>
    </row>
    <row r="59" spans="1:185" s="14" customFormat="1" ht="113.25" customHeight="1" x14ac:dyDescent="0.55000000000000004">
      <c r="A59" s="442"/>
      <c r="B59" s="384"/>
      <c r="C59" s="524"/>
      <c r="D59" s="526"/>
      <c r="E59" s="388"/>
      <c r="F59" s="410"/>
      <c r="G59" s="555"/>
      <c r="H59" s="557" t="s">
        <v>50</v>
      </c>
      <c r="I59" s="429" t="s">
        <v>46</v>
      </c>
      <c r="J59" s="430"/>
      <c r="K59" s="431"/>
      <c r="L59" s="144" t="s">
        <v>380</v>
      </c>
      <c r="M59" s="144"/>
      <c r="N59" s="22" t="s">
        <v>29</v>
      </c>
      <c r="O59" s="384"/>
      <c r="P59" s="410"/>
      <c r="Q59" s="23" t="s">
        <v>117</v>
      </c>
      <c r="R59" s="22" t="s">
        <v>29</v>
      </c>
      <c r="S59" s="420"/>
    </row>
    <row r="60" spans="1:185" s="14" customFormat="1" ht="99.75" customHeight="1" x14ac:dyDescent="0.55000000000000004">
      <c r="A60" s="442"/>
      <c r="B60" s="384"/>
      <c r="C60" s="524"/>
      <c r="D60" s="526"/>
      <c r="E60" s="388"/>
      <c r="F60" s="410"/>
      <c r="G60" s="555"/>
      <c r="H60" s="557"/>
      <c r="I60" s="432" t="s">
        <v>48</v>
      </c>
      <c r="J60" s="433"/>
      <c r="K60" s="434"/>
      <c r="L60" s="144" t="s">
        <v>381</v>
      </c>
      <c r="M60" s="127"/>
      <c r="N60" s="25" t="s">
        <v>29</v>
      </c>
      <c r="O60" s="384"/>
      <c r="P60" s="410"/>
      <c r="Q60" s="26" t="s">
        <v>117</v>
      </c>
      <c r="R60" s="25" t="s">
        <v>29</v>
      </c>
      <c r="S60" s="420"/>
    </row>
    <row r="61" spans="1:185" s="14" customFormat="1" ht="29.25" customHeight="1" thickBot="1" x14ac:dyDescent="0.6">
      <c r="A61" s="383"/>
      <c r="B61" s="385"/>
      <c r="C61" s="525"/>
      <c r="D61" s="527"/>
      <c r="E61" s="389"/>
      <c r="F61" s="391"/>
      <c r="G61" s="556"/>
      <c r="H61" s="558"/>
      <c r="I61" s="439" t="s">
        <v>49</v>
      </c>
      <c r="J61" s="440"/>
      <c r="K61" s="441"/>
      <c r="L61" s="149"/>
      <c r="M61" s="129"/>
      <c r="N61" s="33"/>
      <c r="O61" s="385"/>
      <c r="P61" s="391"/>
      <c r="Q61" s="34"/>
      <c r="R61" s="33"/>
      <c r="S61" s="399"/>
    </row>
    <row r="62" spans="1:185" s="14" customFormat="1" ht="111" customHeight="1" thickTop="1" thickBot="1" x14ac:dyDescent="0.6">
      <c r="A62" s="361">
        <v>10</v>
      </c>
      <c r="B62" s="362" t="s">
        <v>1229</v>
      </c>
      <c r="C62" s="373" t="s">
        <v>1017</v>
      </c>
      <c r="D62" s="374" t="s">
        <v>25</v>
      </c>
      <c r="E62" s="366" t="s">
        <v>112</v>
      </c>
      <c r="F62" s="56" t="s">
        <v>113</v>
      </c>
      <c r="G62" s="590" t="s">
        <v>119</v>
      </c>
      <c r="H62" s="591"/>
      <c r="I62" s="591"/>
      <c r="J62" s="591"/>
      <c r="K62" s="592"/>
      <c r="L62" s="150"/>
      <c r="M62" s="118"/>
      <c r="N62" s="36"/>
      <c r="O62" s="119" t="s">
        <v>41</v>
      </c>
      <c r="P62" s="56" t="s">
        <v>42</v>
      </c>
      <c r="Q62" s="115"/>
      <c r="R62" s="36"/>
      <c r="S62" s="61" t="s">
        <v>1018</v>
      </c>
    </row>
    <row r="63" spans="1:185" s="14" customFormat="1" ht="82.5" customHeight="1" thickTop="1" x14ac:dyDescent="0.55000000000000004">
      <c r="A63" s="442">
        <v>11</v>
      </c>
      <c r="B63" s="443" t="s">
        <v>120</v>
      </c>
      <c r="C63" s="386" t="s">
        <v>1019</v>
      </c>
      <c r="D63" s="388" t="s">
        <v>121</v>
      </c>
      <c r="E63" s="388" t="s">
        <v>112</v>
      </c>
      <c r="F63" s="421" t="s">
        <v>113</v>
      </c>
      <c r="G63" s="555" t="s">
        <v>44</v>
      </c>
      <c r="H63" s="566" t="s">
        <v>45</v>
      </c>
      <c r="I63" s="429" t="s">
        <v>46</v>
      </c>
      <c r="J63" s="430"/>
      <c r="K63" s="431"/>
      <c r="L63" s="143" t="s">
        <v>25</v>
      </c>
      <c r="M63" s="144"/>
      <c r="N63" s="22"/>
      <c r="O63" s="384" t="s">
        <v>30</v>
      </c>
      <c r="P63" s="390" t="s">
        <v>31</v>
      </c>
      <c r="Q63" s="23"/>
      <c r="R63" s="22"/>
      <c r="S63" s="419" t="s">
        <v>1021</v>
      </c>
    </row>
    <row r="64" spans="1:185" s="14" customFormat="1" ht="22.5" customHeight="1" x14ac:dyDescent="0.55000000000000004">
      <c r="A64" s="442"/>
      <c r="B64" s="443"/>
      <c r="C64" s="386"/>
      <c r="D64" s="388"/>
      <c r="E64" s="388"/>
      <c r="F64" s="410"/>
      <c r="G64" s="555"/>
      <c r="H64" s="566"/>
      <c r="I64" s="432" t="s">
        <v>48</v>
      </c>
      <c r="J64" s="433"/>
      <c r="K64" s="434"/>
      <c r="L64" s="145"/>
      <c r="M64" s="127"/>
      <c r="N64" s="25"/>
      <c r="O64" s="384"/>
      <c r="P64" s="410"/>
      <c r="Q64" s="26"/>
      <c r="R64" s="25"/>
      <c r="S64" s="420"/>
    </row>
    <row r="65" spans="1:19" s="14" customFormat="1" ht="22.5" customHeight="1" x14ac:dyDescent="0.55000000000000004">
      <c r="A65" s="442"/>
      <c r="B65" s="443"/>
      <c r="C65" s="386"/>
      <c r="D65" s="388"/>
      <c r="E65" s="388"/>
      <c r="F65" s="410"/>
      <c r="G65" s="555"/>
      <c r="H65" s="566"/>
      <c r="I65" s="435" t="s">
        <v>49</v>
      </c>
      <c r="J65" s="436"/>
      <c r="K65" s="437"/>
      <c r="L65" s="146"/>
      <c r="M65" s="128"/>
      <c r="N65" s="29"/>
      <c r="O65" s="384"/>
      <c r="P65" s="410"/>
      <c r="Q65" s="30"/>
      <c r="R65" s="29"/>
      <c r="S65" s="420"/>
    </row>
    <row r="66" spans="1:19" s="14" customFormat="1" ht="142.5" customHeight="1" x14ac:dyDescent="0.55000000000000004">
      <c r="A66" s="442"/>
      <c r="B66" s="443"/>
      <c r="C66" s="386"/>
      <c r="D66" s="388"/>
      <c r="E66" s="388"/>
      <c r="F66" s="410"/>
      <c r="G66" s="555"/>
      <c r="H66" s="557" t="s">
        <v>50</v>
      </c>
      <c r="I66" s="429" t="s">
        <v>46</v>
      </c>
      <c r="J66" s="430"/>
      <c r="K66" s="431"/>
      <c r="L66" s="144" t="s">
        <v>897</v>
      </c>
      <c r="M66" s="144"/>
      <c r="N66" s="22" t="s">
        <v>29</v>
      </c>
      <c r="O66" s="384"/>
      <c r="P66" s="410"/>
      <c r="Q66" s="23" t="s">
        <v>382</v>
      </c>
      <c r="R66" s="22" t="s">
        <v>29</v>
      </c>
      <c r="S66" s="420"/>
    </row>
    <row r="67" spans="1:19" s="14" customFormat="1" ht="96" customHeight="1" x14ac:dyDescent="0.55000000000000004">
      <c r="A67" s="442"/>
      <c r="B67" s="443"/>
      <c r="C67" s="386"/>
      <c r="D67" s="388"/>
      <c r="E67" s="388"/>
      <c r="F67" s="410"/>
      <c r="G67" s="555"/>
      <c r="H67" s="557"/>
      <c r="I67" s="432" t="s">
        <v>48</v>
      </c>
      <c r="J67" s="433"/>
      <c r="K67" s="434"/>
      <c r="L67" s="127" t="s">
        <v>383</v>
      </c>
      <c r="M67" s="127"/>
      <c r="N67" s="25" t="s">
        <v>29</v>
      </c>
      <c r="O67" s="384"/>
      <c r="P67" s="410"/>
      <c r="Q67" s="26" t="s">
        <v>382</v>
      </c>
      <c r="R67" s="25" t="s">
        <v>29</v>
      </c>
      <c r="S67" s="420"/>
    </row>
    <row r="68" spans="1:19" s="14" customFormat="1" ht="22.5" customHeight="1" thickBot="1" x14ac:dyDescent="0.6">
      <c r="A68" s="383"/>
      <c r="B68" s="444"/>
      <c r="C68" s="387"/>
      <c r="D68" s="389"/>
      <c r="E68" s="389"/>
      <c r="F68" s="391"/>
      <c r="G68" s="556"/>
      <c r="H68" s="558"/>
      <c r="I68" s="439" t="s">
        <v>49</v>
      </c>
      <c r="J68" s="440"/>
      <c r="K68" s="441"/>
      <c r="L68" s="149"/>
      <c r="M68" s="129"/>
      <c r="N68" s="33"/>
      <c r="O68" s="385"/>
      <c r="P68" s="391"/>
      <c r="Q68" s="34"/>
      <c r="R68" s="33"/>
      <c r="S68" s="399"/>
    </row>
    <row r="69" spans="1:19" s="14" customFormat="1" ht="98.25" customHeight="1" thickTop="1" x14ac:dyDescent="0.55000000000000004">
      <c r="A69" s="442">
        <v>12</v>
      </c>
      <c r="B69" s="443" t="s">
        <v>123</v>
      </c>
      <c r="C69" s="386" t="s">
        <v>1230</v>
      </c>
      <c r="D69" s="388" t="s">
        <v>60</v>
      </c>
      <c r="E69" s="388" t="s">
        <v>112</v>
      </c>
      <c r="F69" s="390" t="s">
        <v>113</v>
      </c>
      <c r="G69" s="555" t="s">
        <v>55</v>
      </c>
      <c r="H69" s="566" t="s">
        <v>45</v>
      </c>
      <c r="I69" s="429" t="s">
        <v>46</v>
      </c>
      <c r="J69" s="430"/>
      <c r="K69" s="431"/>
      <c r="L69" s="143" t="s">
        <v>25</v>
      </c>
      <c r="M69" s="144"/>
      <c r="N69" s="22"/>
      <c r="O69" s="384" t="s">
        <v>37</v>
      </c>
      <c r="P69" s="390" t="s">
        <v>125</v>
      </c>
      <c r="Q69" s="23"/>
      <c r="R69" s="22"/>
      <c r="S69" s="419" t="s">
        <v>126</v>
      </c>
    </row>
    <row r="70" spans="1:19" s="14" customFormat="1" ht="22.5" customHeight="1" x14ac:dyDescent="0.55000000000000004">
      <c r="A70" s="442"/>
      <c r="B70" s="443"/>
      <c r="C70" s="386"/>
      <c r="D70" s="388"/>
      <c r="E70" s="388"/>
      <c r="F70" s="410"/>
      <c r="G70" s="555"/>
      <c r="H70" s="566"/>
      <c r="I70" s="432" t="s">
        <v>48</v>
      </c>
      <c r="J70" s="433"/>
      <c r="K70" s="434"/>
      <c r="L70" s="145"/>
      <c r="M70" s="127"/>
      <c r="N70" s="25"/>
      <c r="O70" s="384"/>
      <c r="P70" s="410"/>
      <c r="Q70" s="26"/>
      <c r="R70" s="25"/>
      <c r="S70" s="420"/>
    </row>
    <row r="71" spans="1:19" s="14" customFormat="1" ht="22.5" customHeight="1" x14ac:dyDescent="0.55000000000000004">
      <c r="A71" s="442"/>
      <c r="B71" s="443"/>
      <c r="C71" s="386"/>
      <c r="D71" s="388"/>
      <c r="E71" s="388"/>
      <c r="F71" s="410"/>
      <c r="G71" s="555"/>
      <c r="H71" s="566"/>
      <c r="I71" s="435" t="s">
        <v>49</v>
      </c>
      <c r="J71" s="436"/>
      <c r="K71" s="437"/>
      <c r="L71" s="146"/>
      <c r="M71" s="128"/>
      <c r="N71" s="29"/>
      <c r="O71" s="384"/>
      <c r="P71" s="410"/>
      <c r="Q71" s="30"/>
      <c r="R71" s="29"/>
      <c r="S71" s="420"/>
    </row>
    <row r="72" spans="1:19" s="14" customFormat="1" ht="92.25" customHeight="1" x14ac:dyDescent="0.55000000000000004">
      <c r="A72" s="442"/>
      <c r="B72" s="443"/>
      <c r="C72" s="386"/>
      <c r="D72" s="388"/>
      <c r="E72" s="388"/>
      <c r="F72" s="410"/>
      <c r="G72" s="555"/>
      <c r="H72" s="557" t="s">
        <v>50</v>
      </c>
      <c r="I72" s="429" t="s">
        <v>46</v>
      </c>
      <c r="J72" s="430"/>
      <c r="K72" s="431"/>
      <c r="L72" s="144" t="s">
        <v>384</v>
      </c>
      <c r="M72" s="144"/>
      <c r="N72" s="22" t="s">
        <v>29</v>
      </c>
      <c r="O72" s="384"/>
      <c r="P72" s="410"/>
      <c r="Q72" s="23" t="s">
        <v>382</v>
      </c>
      <c r="R72" s="22" t="s">
        <v>29</v>
      </c>
      <c r="S72" s="420"/>
    </row>
    <row r="73" spans="1:19" s="14" customFormat="1" ht="90" customHeight="1" x14ac:dyDescent="0.55000000000000004">
      <c r="A73" s="442"/>
      <c r="B73" s="443"/>
      <c r="C73" s="386"/>
      <c r="D73" s="388"/>
      <c r="E73" s="388"/>
      <c r="F73" s="410"/>
      <c r="G73" s="555"/>
      <c r="H73" s="557"/>
      <c r="I73" s="432" t="s">
        <v>48</v>
      </c>
      <c r="J73" s="433"/>
      <c r="K73" s="434"/>
      <c r="L73" s="144" t="s">
        <v>385</v>
      </c>
      <c r="M73" s="127"/>
      <c r="N73" s="25" t="s">
        <v>29</v>
      </c>
      <c r="O73" s="384"/>
      <c r="P73" s="410"/>
      <c r="Q73" s="26" t="s">
        <v>382</v>
      </c>
      <c r="R73" s="25" t="s">
        <v>29</v>
      </c>
      <c r="S73" s="420"/>
    </row>
    <row r="74" spans="1:19" s="14" customFormat="1" ht="22.5" customHeight="1" thickBot="1" x14ac:dyDescent="0.6">
      <c r="A74" s="383"/>
      <c r="B74" s="444"/>
      <c r="C74" s="387"/>
      <c r="D74" s="389"/>
      <c r="E74" s="389"/>
      <c r="F74" s="391"/>
      <c r="G74" s="556"/>
      <c r="H74" s="558"/>
      <c r="I74" s="439" t="s">
        <v>49</v>
      </c>
      <c r="J74" s="440"/>
      <c r="K74" s="441"/>
      <c r="L74" s="149"/>
      <c r="M74" s="129"/>
      <c r="N74" s="33"/>
      <c r="O74" s="385"/>
      <c r="P74" s="391"/>
      <c r="Q74" s="34"/>
      <c r="R74" s="33"/>
      <c r="S74" s="399"/>
    </row>
    <row r="75" spans="1:19" s="14" customFormat="1" ht="90" customHeight="1" thickTop="1" thickBot="1" x14ac:dyDescent="0.6">
      <c r="A75" s="361">
        <v>13</v>
      </c>
      <c r="B75" s="370" t="s">
        <v>1231</v>
      </c>
      <c r="C75" s="364" t="s">
        <v>1232</v>
      </c>
      <c r="D75" s="366" t="s">
        <v>128</v>
      </c>
      <c r="E75" s="366" t="s">
        <v>106</v>
      </c>
      <c r="F75" s="56" t="s">
        <v>107</v>
      </c>
      <c r="G75" s="369" t="s">
        <v>101</v>
      </c>
      <c r="H75" s="507" t="s">
        <v>1002</v>
      </c>
      <c r="I75" s="508"/>
      <c r="J75" s="508"/>
      <c r="K75" s="509"/>
      <c r="L75" s="150"/>
      <c r="M75" s="118"/>
      <c r="N75" s="62"/>
      <c r="O75" s="136"/>
      <c r="P75" s="47"/>
      <c r="Q75" s="46"/>
      <c r="R75" s="62"/>
      <c r="S75" s="116" t="s">
        <v>839</v>
      </c>
    </row>
    <row r="76" spans="1:19" s="14" customFormat="1" ht="146.25" customHeight="1" thickTop="1" x14ac:dyDescent="0.55000000000000004">
      <c r="A76" s="538">
        <v>14</v>
      </c>
      <c r="B76" s="539" t="s">
        <v>129</v>
      </c>
      <c r="C76" s="49" t="s">
        <v>130</v>
      </c>
      <c r="D76" s="375" t="s">
        <v>128</v>
      </c>
      <c r="E76" s="375" t="s">
        <v>91</v>
      </c>
      <c r="F76" s="55" t="s">
        <v>376</v>
      </c>
      <c r="G76" s="371" t="s">
        <v>101</v>
      </c>
      <c r="H76" s="585" t="s">
        <v>1002</v>
      </c>
      <c r="I76" s="586"/>
      <c r="J76" s="586"/>
      <c r="K76" s="587"/>
      <c r="L76" s="155"/>
      <c r="M76" s="64"/>
      <c r="N76" s="35"/>
      <c r="O76" s="112" t="s">
        <v>102</v>
      </c>
      <c r="P76" s="55" t="s">
        <v>103</v>
      </c>
      <c r="Q76" s="111" t="s">
        <v>378</v>
      </c>
      <c r="R76" s="35" t="s">
        <v>29</v>
      </c>
      <c r="S76" s="419" t="s">
        <v>840</v>
      </c>
    </row>
    <row r="77" spans="1:19" s="14" customFormat="1" ht="90" customHeight="1" x14ac:dyDescent="0.55000000000000004">
      <c r="A77" s="442"/>
      <c r="B77" s="384"/>
      <c r="C77" s="363" t="s">
        <v>1233</v>
      </c>
      <c r="D77" s="365" t="s">
        <v>25</v>
      </c>
      <c r="E77" s="365" t="s">
        <v>37</v>
      </c>
      <c r="F77" s="65" t="s">
        <v>38</v>
      </c>
      <c r="G77" s="531" t="s">
        <v>1003</v>
      </c>
      <c r="H77" s="532"/>
      <c r="I77" s="532"/>
      <c r="J77" s="532"/>
      <c r="K77" s="533"/>
      <c r="L77" s="142"/>
      <c r="M77" s="117"/>
      <c r="N77" s="16"/>
      <c r="O77" s="133"/>
      <c r="P77" s="67"/>
      <c r="Q77" s="44"/>
      <c r="R77" s="16"/>
      <c r="S77" s="471"/>
    </row>
    <row r="79" spans="1:19" x14ac:dyDescent="0.55000000000000004">
      <c r="S79" s="534"/>
    </row>
    <row r="80" spans="1:19" x14ac:dyDescent="0.55000000000000004">
      <c r="S80" s="534"/>
    </row>
  </sheetData>
  <mergeCells count="201">
    <mergeCell ref="C2:F2"/>
    <mergeCell ref="S76:S77"/>
    <mergeCell ref="G77:K77"/>
    <mergeCell ref="S79:S80"/>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F69:F74"/>
    <mergeCell ref="O63:O68"/>
    <mergeCell ref="P63:P68"/>
    <mergeCell ref="S63:S68"/>
    <mergeCell ref="I64:K64"/>
    <mergeCell ref="I65:K65"/>
    <mergeCell ref="H66:H68"/>
    <mergeCell ref="I66:K66"/>
    <mergeCell ref="I67:K67"/>
    <mergeCell ref="I68:K68"/>
    <mergeCell ref="G62:K62"/>
    <mergeCell ref="A63:A68"/>
    <mergeCell ref="B63:B68"/>
    <mergeCell ref="C63:C68"/>
    <mergeCell ref="D63:D68"/>
    <mergeCell ref="E63:E68"/>
    <mergeCell ref="F63:F68"/>
    <mergeCell ref="G63:G68"/>
    <mergeCell ref="H63:H65"/>
    <mergeCell ref="I63:K63"/>
    <mergeCell ref="O56:O61"/>
    <mergeCell ref="P56:P61"/>
    <mergeCell ref="S56:S61"/>
    <mergeCell ref="I57:K57"/>
    <mergeCell ref="I58:K58"/>
    <mergeCell ref="H59:H61"/>
    <mergeCell ref="I59:K59"/>
    <mergeCell ref="I60:K60"/>
    <mergeCell ref="I61:K61"/>
    <mergeCell ref="G55:K55"/>
    <mergeCell ref="A56:A61"/>
    <mergeCell ref="B56:B61"/>
    <mergeCell ref="C56:C61"/>
    <mergeCell ref="D56:D61"/>
    <mergeCell ref="E56:E61"/>
    <mergeCell ref="F56:F61"/>
    <mergeCell ref="G56:G61"/>
    <mergeCell ref="H56:H58"/>
    <mergeCell ref="I56:K56"/>
    <mergeCell ref="G50:K50"/>
    <mergeCell ref="S50:S52"/>
    <mergeCell ref="G51:H52"/>
    <mergeCell ref="A53:A54"/>
    <mergeCell ref="B53:B54"/>
    <mergeCell ref="D53:D54"/>
    <mergeCell ref="H53:K53"/>
    <mergeCell ref="S53:S54"/>
    <mergeCell ref="H54:K54"/>
    <mergeCell ref="A50:A52"/>
    <mergeCell ref="B50:B52"/>
    <mergeCell ref="C50:C52"/>
    <mergeCell ref="D50:D52"/>
    <mergeCell ref="E50:E52"/>
    <mergeCell ref="F50:F52"/>
    <mergeCell ref="R47:R49"/>
    <mergeCell ref="J48:K48"/>
    <mergeCell ref="J49:K49"/>
    <mergeCell ref="M44:M46"/>
    <mergeCell ref="N44:N46"/>
    <mergeCell ref="Q44:Q46"/>
    <mergeCell ref="R44:R46"/>
    <mergeCell ref="J45:K45"/>
    <mergeCell ref="J46:K46"/>
    <mergeCell ref="N41:N43"/>
    <mergeCell ref="Q41:Q43"/>
    <mergeCell ref="J42:K42"/>
    <mergeCell ref="J43:K43"/>
    <mergeCell ref="I44:I46"/>
    <mergeCell ref="J44:K44"/>
    <mergeCell ref="I47:I49"/>
    <mergeCell ref="J47:K47"/>
    <mergeCell ref="M47:M49"/>
    <mergeCell ref="N47:N49"/>
    <mergeCell ref="Q47:Q49"/>
    <mergeCell ref="N35:N40"/>
    <mergeCell ref="Q35:Q40"/>
    <mergeCell ref="R35:R40"/>
    <mergeCell ref="J37:J39"/>
    <mergeCell ref="J40:K40"/>
    <mergeCell ref="M29:M34"/>
    <mergeCell ref="N29:N34"/>
    <mergeCell ref="Q29:Q34"/>
    <mergeCell ref="R29:R34"/>
    <mergeCell ref="J31:J33"/>
    <mergeCell ref="J34:K34"/>
    <mergeCell ref="G23:G49"/>
    <mergeCell ref="H23:H40"/>
    <mergeCell ref="I23:I28"/>
    <mergeCell ref="J23:K23"/>
    <mergeCell ref="M23:M28"/>
    <mergeCell ref="J25:J27"/>
    <mergeCell ref="J28:K28"/>
    <mergeCell ref="I29:I34"/>
    <mergeCell ref="J29:K29"/>
    <mergeCell ref="I35:I40"/>
    <mergeCell ref="J35:K35"/>
    <mergeCell ref="M35:M40"/>
    <mergeCell ref="H41:H49"/>
    <mergeCell ref="I41:I43"/>
    <mergeCell ref="J41:K41"/>
    <mergeCell ref="M41:M43"/>
    <mergeCell ref="G21:K21"/>
    <mergeCell ref="O21:O22"/>
    <mergeCell ref="P21:P22"/>
    <mergeCell ref="S21:S22"/>
    <mergeCell ref="G22:K22"/>
    <mergeCell ref="A23:A49"/>
    <mergeCell ref="B23:B49"/>
    <mergeCell ref="C23:C49"/>
    <mergeCell ref="D23:D49"/>
    <mergeCell ref="E23:E49"/>
    <mergeCell ref="A21:A22"/>
    <mergeCell ref="B21:B22"/>
    <mergeCell ref="C21:C22"/>
    <mergeCell ref="D21:D22"/>
    <mergeCell ref="E21:E22"/>
    <mergeCell ref="F21:F22"/>
    <mergeCell ref="N23:N28"/>
    <mergeCell ref="O23:O49"/>
    <mergeCell ref="P23:P49"/>
    <mergeCell ref="Q23:Q28"/>
    <mergeCell ref="R23:R28"/>
    <mergeCell ref="S23:S49"/>
    <mergeCell ref="R41:R43"/>
    <mergeCell ref="F23:F49"/>
    <mergeCell ref="A15:A20"/>
    <mergeCell ref="B15:B20"/>
    <mergeCell ref="C15:C20"/>
    <mergeCell ref="D15:D20"/>
    <mergeCell ref="E15:E20"/>
    <mergeCell ref="S15:S20"/>
    <mergeCell ref="I16:K16"/>
    <mergeCell ref="I17:K17"/>
    <mergeCell ref="H18:H20"/>
    <mergeCell ref="I18:K18"/>
    <mergeCell ref="I19:K19"/>
    <mergeCell ref="I20:K20"/>
    <mergeCell ref="F15:F20"/>
    <mergeCell ref="G15:G20"/>
    <mergeCell ref="H15:H17"/>
    <mergeCell ref="I15:K15"/>
    <mergeCell ref="O15:O20"/>
    <mergeCell ref="P15:P20"/>
    <mergeCell ref="P5:P6"/>
    <mergeCell ref="S5:S6"/>
    <mergeCell ref="G6:K6"/>
    <mergeCell ref="A7:A14"/>
    <mergeCell ref="B7:B14"/>
    <mergeCell ref="C7:C14"/>
    <mergeCell ref="D7:D14"/>
    <mergeCell ref="E7:E14"/>
    <mergeCell ref="F7:F14"/>
    <mergeCell ref="G7:K8"/>
    <mergeCell ref="N7:N8"/>
    <mergeCell ref="O7:O14"/>
    <mergeCell ref="P7:P14"/>
    <mergeCell ref="R7:R8"/>
    <mergeCell ref="S7:S14"/>
    <mergeCell ref="G9:G14"/>
    <mergeCell ref="H9:H11"/>
    <mergeCell ref="I9:K9"/>
    <mergeCell ref="I10:K10"/>
    <mergeCell ref="I11:K11"/>
    <mergeCell ref="H12:H14"/>
    <mergeCell ref="I12:K12"/>
    <mergeCell ref="I13:K13"/>
    <mergeCell ref="I14:K14"/>
    <mergeCell ref="G4:L4"/>
    <mergeCell ref="A5:A6"/>
    <mergeCell ref="B5:B6"/>
    <mergeCell ref="C5:C6"/>
    <mergeCell ref="D5:D6"/>
    <mergeCell ref="E5:E6"/>
    <mergeCell ref="F5:F6"/>
    <mergeCell ref="G5:K5"/>
    <mergeCell ref="O5:O6"/>
  </mergeCells>
  <phoneticPr fontId="2"/>
  <pageMargins left="0.23622047244094491" right="0.23622047244094491" top="0.74803149606299213" bottom="0.74803149606299213" header="0.31496062992125984" footer="0.31496062992125984"/>
  <pageSetup paperSize="8" scale="40" orientation="landscape" r:id="rId1"/>
  <rowBreaks count="2" manualBreakCount="2">
    <brk id="37" max="18" man="1"/>
    <brk id="64"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S166"/>
  <sheetViews>
    <sheetView showGridLines="0" zoomScale="60" zoomScaleNormal="60" zoomScaleSheetLayoutView="25" workbookViewId="0">
      <pane xSplit="9" topLeftCell="O1" activePane="topRight" state="frozen"/>
      <selection activeCell="C2" sqref="C2:F2"/>
      <selection pane="topRight" activeCell="Q6" sqref="Q6"/>
    </sheetView>
  </sheetViews>
  <sheetFormatPr defaultColWidth="8.58203125" defaultRowHeight="14" x14ac:dyDescent="0.3"/>
  <cols>
    <col min="1" max="1" width="8.58203125" style="156"/>
    <col min="2" max="2" width="13.08203125" style="156" customWidth="1"/>
    <col min="3" max="3" width="17.33203125" style="156" bestFit="1" customWidth="1"/>
    <col min="4" max="4" width="16.58203125" style="156" hidden="1" customWidth="1"/>
    <col min="5" max="5" width="14.33203125" style="156" hidden="1" customWidth="1"/>
    <col min="6" max="6" width="11.08203125" style="156" bestFit="1" customWidth="1"/>
    <col min="7" max="7" width="13.83203125" style="156" customWidth="1"/>
    <col min="8" max="9" width="40.58203125" style="156" customWidth="1"/>
    <col min="10" max="14" width="40.58203125" style="158" customWidth="1"/>
    <col min="15" max="16" width="40.58203125" style="156" customWidth="1"/>
    <col min="17" max="17" width="36.08203125" style="156" customWidth="1"/>
    <col min="18" max="18" width="15.58203125" style="156" customWidth="1"/>
    <col min="19" max="19" width="12.58203125" style="156" customWidth="1"/>
    <col min="20" max="16384" width="8.58203125" style="156"/>
  </cols>
  <sheetData>
    <row r="1" spans="2:19" ht="14.5" thickBot="1" x14ac:dyDescent="0.35">
      <c r="B1" s="69"/>
      <c r="C1" s="70" t="s">
        <v>1208</v>
      </c>
      <c r="D1" s="69"/>
      <c r="E1" s="69"/>
      <c r="F1" s="69"/>
      <c r="G1" s="69"/>
      <c r="H1" s="69"/>
      <c r="I1" s="69"/>
      <c r="J1" s="71"/>
      <c r="K1" s="71"/>
      <c r="L1" s="71"/>
      <c r="M1" s="71"/>
      <c r="N1" s="71"/>
      <c r="O1" s="69"/>
      <c r="P1" s="69"/>
      <c r="Q1" s="69"/>
      <c r="R1" s="69"/>
    </row>
    <row r="2" spans="2:19" ht="14.5" thickBot="1" x14ac:dyDescent="0.35">
      <c r="B2" s="69"/>
      <c r="C2" s="70"/>
      <c r="D2" s="69"/>
      <c r="E2" s="69"/>
      <c r="F2" s="69"/>
      <c r="G2" s="359" t="s">
        <v>11</v>
      </c>
      <c r="H2" s="528" t="str">
        <f>'3 Main'!C2</f>
        <v>3. Equipment Deterioration Diagnosis: Yokogawa Electric Corporation</v>
      </c>
      <c r="I2" s="530"/>
      <c r="J2" s="71"/>
      <c r="K2" s="71"/>
      <c r="L2" s="71"/>
      <c r="M2" s="71"/>
      <c r="N2" s="71"/>
      <c r="O2" s="69"/>
      <c r="P2" s="69"/>
      <c r="Q2" s="69"/>
      <c r="R2" s="69"/>
    </row>
    <row r="3" spans="2:19" x14ac:dyDescent="0.3">
      <c r="B3" s="69" t="s">
        <v>268</v>
      </c>
      <c r="C3" s="69"/>
      <c r="D3" s="69"/>
      <c r="E3" s="69"/>
      <c r="F3" s="69"/>
      <c r="G3" s="69"/>
      <c r="H3" s="69"/>
      <c r="I3" s="72"/>
      <c r="J3" s="71"/>
      <c r="K3" s="71"/>
      <c r="L3" s="71"/>
      <c r="M3" s="71"/>
      <c r="N3" s="71"/>
      <c r="O3" s="69"/>
      <c r="P3" s="69"/>
      <c r="Q3" s="69"/>
      <c r="R3" s="69"/>
    </row>
    <row r="4" spans="2:19" s="157" customFormat="1" ht="30" customHeight="1" x14ac:dyDescent="0.55000000000000004">
      <c r="B4" s="300"/>
      <c r="C4" s="544" t="s">
        <v>131</v>
      </c>
      <c r="D4" s="544"/>
      <c r="E4" s="544"/>
      <c r="F4" s="544"/>
      <c r="G4" s="544"/>
      <c r="H4" s="545"/>
      <c r="I4" s="542" t="s">
        <v>132</v>
      </c>
      <c r="J4" s="546" t="s">
        <v>133</v>
      </c>
      <c r="K4" s="547"/>
      <c r="L4" s="547"/>
      <c r="M4" s="547"/>
      <c r="N4" s="548"/>
      <c r="O4" s="549" t="s">
        <v>270</v>
      </c>
      <c r="P4" s="553" t="s">
        <v>272</v>
      </c>
      <c r="Q4" s="551" t="s">
        <v>134</v>
      </c>
      <c r="R4" s="542" t="s">
        <v>271</v>
      </c>
      <c r="S4" s="540" t="s">
        <v>273</v>
      </c>
    </row>
    <row r="5" spans="2:19" ht="56" x14ac:dyDescent="0.3">
      <c r="B5" s="301" t="s">
        <v>269</v>
      </c>
      <c r="C5" s="74" t="s">
        <v>135</v>
      </c>
      <c r="D5" s="75" t="s">
        <v>136</v>
      </c>
      <c r="E5" s="75" t="s">
        <v>137</v>
      </c>
      <c r="F5" s="76" t="s">
        <v>138</v>
      </c>
      <c r="G5" s="77" t="s">
        <v>139</v>
      </c>
      <c r="H5" s="76" t="s">
        <v>140</v>
      </c>
      <c r="I5" s="543"/>
      <c r="J5" s="78" t="s">
        <v>141</v>
      </c>
      <c r="K5" s="78" t="s">
        <v>142</v>
      </c>
      <c r="L5" s="78" t="s">
        <v>143</v>
      </c>
      <c r="M5" s="78" t="s">
        <v>144</v>
      </c>
      <c r="N5" s="79" t="s">
        <v>145</v>
      </c>
      <c r="O5" s="550"/>
      <c r="P5" s="554"/>
      <c r="Q5" s="552"/>
      <c r="R5" s="543"/>
      <c r="S5" s="541"/>
    </row>
    <row r="6" spans="2:19" s="158" customFormat="1" ht="218" customHeight="1" x14ac:dyDescent="0.3">
      <c r="B6" s="302" t="s">
        <v>905</v>
      </c>
      <c r="C6" s="80" t="s">
        <v>906</v>
      </c>
      <c r="D6" s="81" t="s">
        <v>146</v>
      </c>
      <c r="E6" s="81" t="s">
        <v>147</v>
      </c>
      <c r="F6" s="80" t="s">
        <v>148</v>
      </c>
      <c r="G6" s="82">
        <v>1</v>
      </c>
      <c r="H6" s="82" t="s">
        <v>907</v>
      </c>
      <c r="I6" s="82" t="s">
        <v>1237</v>
      </c>
      <c r="J6" s="83" t="s">
        <v>149</v>
      </c>
      <c r="K6" s="83" t="s">
        <v>149</v>
      </c>
      <c r="L6" s="83" t="s">
        <v>149</v>
      </c>
      <c r="M6" s="83" t="s">
        <v>149</v>
      </c>
      <c r="N6" s="84" t="s">
        <v>149</v>
      </c>
      <c r="O6" s="241" t="s">
        <v>848</v>
      </c>
      <c r="P6" s="244"/>
      <c r="Q6" s="85"/>
      <c r="R6" s="86" t="s">
        <v>29</v>
      </c>
      <c r="S6" s="334"/>
    </row>
    <row r="7" spans="2:19" s="158" customFormat="1" ht="81" customHeight="1" x14ac:dyDescent="0.3">
      <c r="B7" s="304" t="s">
        <v>905</v>
      </c>
      <c r="C7" s="87" t="s">
        <v>906</v>
      </c>
      <c r="D7" s="88" t="s">
        <v>146</v>
      </c>
      <c r="E7" s="88" t="s">
        <v>147</v>
      </c>
      <c r="F7" s="87" t="s">
        <v>148</v>
      </c>
      <c r="G7" s="89">
        <v>2</v>
      </c>
      <c r="H7" s="89" t="s">
        <v>908</v>
      </c>
      <c r="I7" s="89" t="s">
        <v>1238</v>
      </c>
      <c r="J7" s="90" t="s">
        <v>149</v>
      </c>
      <c r="K7" s="90" t="s">
        <v>149</v>
      </c>
      <c r="L7" s="90" t="s">
        <v>149</v>
      </c>
      <c r="M7" s="90" t="s">
        <v>149</v>
      </c>
      <c r="N7" s="91" t="s">
        <v>149</v>
      </c>
      <c r="O7" s="242" t="s">
        <v>859</v>
      </c>
      <c r="P7" s="245"/>
      <c r="Q7" s="92"/>
      <c r="R7" s="126" t="s">
        <v>29</v>
      </c>
      <c r="S7" s="335"/>
    </row>
    <row r="8" spans="2:19" s="158" customFormat="1" ht="186.5" customHeight="1" x14ac:dyDescent="0.3">
      <c r="B8" s="306" t="s">
        <v>905</v>
      </c>
      <c r="C8" s="93" t="s">
        <v>906</v>
      </c>
      <c r="D8" s="94" t="s">
        <v>151</v>
      </c>
      <c r="E8" s="94" t="s">
        <v>152</v>
      </c>
      <c r="F8" s="93" t="s">
        <v>153</v>
      </c>
      <c r="G8" s="89">
        <v>3</v>
      </c>
      <c r="H8" s="89" t="s">
        <v>909</v>
      </c>
      <c r="I8" s="89" t="s">
        <v>1239</v>
      </c>
      <c r="J8" s="90" t="s">
        <v>149</v>
      </c>
      <c r="K8" s="90" t="s">
        <v>149</v>
      </c>
      <c r="L8" s="90" t="s">
        <v>149</v>
      </c>
      <c r="M8" s="90" t="s">
        <v>149</v>
      </c>
      <c r="N8" s="91" t="s">
        <v>149</v>
      </c>
      <c r="O8" s="242"/>
      <c r="P8" s="245"/>
      <c r="Q8" s="92"/>
      <c r="R8" s="126"/>
      <c r="S8" s="335"/>
    </row>
    <row r="9" spans="2:19" s="158" customFormat="1" ht="78.5" customHeight="1" x14ac:dyDescent="0.3">
      <c r="B9" s="306" t="s">
        <v>905</v>
      </c>
      <c r="C9" s="93" t="s">
        <v>906</v>
      </c>
      <c r="D9" s="94" t="s">
        <v>151</v>
      </c>
      <c r="E9" s="94" t="s">
        <v>152</v>
      </c>
      <c r="F9" s="93" t="s">
        <v>153</v>
      </c>
      <c r="G9" s="89">
        <v>4</v>
      </c>
      <c r="H9" s="89" t="s">
        <v>910</v>
      </c>
      <c r="I9" s="92" t="s">
        <v>149</v>
      </c>
      <c r="J9" s="90" t="s">
        <v>149</v>
      </c>
      <c r="K9" s="90" t="s">
        <v>149</v>
      </c>
      <c r="L9" s="90" t="s">
        <v>149</v>
      </c>
      <c r="M9" s="90" t="s">
        <v>149</v>
      </c>
      <c r="N9" s="91" t="s">
        <v>149</v>
      </c>
      <c r="O9" s="242"/>
      <c r="P9" s="245"/>
      <c r="Q9" s="92"/>
      <c r="R9" s="126"/>
      <c r="S9" s="335"/>
    </row>
    <row r="10" spans="2:19" s="158" customFormat="1" ht="78.5" customHeight="1" x14ac:dyDescent="0.3">
      <c r="B10" s="306" t="s">
        <v>905</v>
      </c>
      <c r="C10" s="93" t="s">
        <v>906</v>
      </c>
      <c r="D10" s="94" t="s">
        <v>151</v>
      </c>
      <c r="E10" s="94" t="s">
        <v>152</v>
      </c>
      <c r="F10" s="93" t="s">
        <v>153</v>
      </c>
      <c r="G10" s="89">
        <v>5</v>
      </c>
      <c r="H10" s="89" t="s">
        <v>911</v>
      </c>
      <c r="I10" s="92" t="s">
        <v>149</v>
      </c>
      <c r="J10" s="90" t="s">
        <v>149</v>
      </c>
      <c r="K10" s="90" t="s">
        <v>149</v>
      </c>
      <c r="L10" s="90" t="s">
        <v>149</v>
      </c>
      <c r="M10" s="90" t="s">
        <v>149</v>
      </c>
      <c r="N10" s="91" t="s">
        <v>149</v>
      </c>
      <c r="O10" s="242"/>
      <c r="P10" s="245"/>
      <c r="Q10" s="92"/>
      <c r="R10" s="126"/>
      <c r="S10" s="335"/>
    </row>
    <row r="11" spans="2:19" s="158" customFormat="1" ht="78.5" customHeight="1" x14ac:dyDescent="0.3">
      <c r="B11" s="306" t="s">
        <v>905</v>
      </c>
      <c r="C11" s="93" t="s">
        <v>906</v>
      </c>
      <c r="D11" s="94" t="s">
        <v>151</v>
      </c>
      <c r="E11" s="94" t="s">
        <v>152</v>
      </c>
      <c r="F11" s="93" t="s">
        <v>153</v>
      </c>
      <c r="G11" s="89">
        <v>6</v>
      </c>
      <c r="H11" s="89" t="s">
        <v>912</v>
      </c>
      <c r="I11" s="92" t="s">
        <v>149</v>
      </c>
      <c r="J11" s="90" t="s">
        <v>149</v>
      </c>
      <c r="K11" s="90" t="s">
        <v>149</v>
      </c>
      <c r="L11" s="90" t="s">
        <v>149</v>
      </c>
      <c r="M11" s="90" t="s">
        <v>149</v>
      </c>
      <c r="N11" s="91" t="s">
        <v>149</v>
      </c>
      <c r="O11" s="242"/>
      <c r="P11" s="245"/>
      <c r="Q11" s="92"/>
      <c r="R11" s="126"/>
      <c r="S11" s="335"/>
    </row>
    <row r="12" spans="2:19" s="158" customFormat="1" ht="71" customHeight="1" x14ac:dyDescent="0.3">
      <c r="B12" s="307" t="s">
        <v>905</v>
      </c>
      <c r="C12" s="96" t="s">
        <v>906</v>
      </c>
      <c r="D12" s="97" t="s">
        <v>154</v>
      </c>
      <c r="E12" s="97" t="s">
        <v>913</v>
      </c>
      <c r="F12" s="96" t="s">
        <v>155</v>
      </c>
      <c r="G12" s="89">
        <v>7</v>
      </c>
      <c r="H12" s="89" t="s">
        <v>914</v>
      </c>
      <c r="I12" s="92" t="s">
        <v>149</v>
      </c>
      <c r="J12" s="90" t="s">
        <v>149</v>
      </c>
      <c r="K12" s="90" t="s">
        <v>149</v>
      </c>
      <c r="L12" s="90" t="s">
        <v>149</v>
      </c>
      <c r="M12" s="90" t="s">
        <v>149</v>
      </c>
      <c r="N12" s="91" t="s">
        <v>149</v>
      </c>
      <c r="O12" s="242"/>
      <c r="P12" s="245"/>
      <c r="Q12" s="92"/>
      <c r="R12" s="126"/>
      <c r="S12" s="335"/>
    </row>
    <row r="13" spans="2:19" s="158" customFormat="1" ht="164.25" customHeight="1" x14ac:dyDescent="0.3">
      <c r="B13" s="307" t="s">
        <v>905</v>
      </c>
      <c r="C13" s="96" t="s">
        <v>906</v>
      </c>
      <c r="D13" s="97" t="s">
        <v>154</v>
      </c>
      <c r="E13" s="97" t="s">
        <v>913</v>
      </c>
      <c r="F13" s="96" t="s">
        <v>155</v>
      </c>
      <c r="G13" s="89">
        <v>8</v>
      </c>
      <c r="H13" s="89" t="s">
        <v>915</v>
      </c>
      <c r="I13" s="89" t="s">
        <v>1240</v>
      </c>
      <c r="J13" s="90" t="s">
        <v>149</v>
      </c>
      <c r="K13" s="90" t="s">
        <v>149</v>
      </c>
      <c r="L13" s="90" t="s">
        <v>149</v>
      </c>
      <c r="M13" s="90" t="s">
        <v>149</v>
      </c>
      <c r="N13" s="91" t="s">
        <v>149</v>
      </c>
      <c r="O13" s="242"/>
      <c r="P13" s="245"/>
      <c r="Q13" s="92"/>
      <c r="R13" s="126"/>
      <c r="S13" s="335"/>
    </row>
    <row r="14" spans="2:19" s="158" customFormat="1" ht="120" customHeight="1" x14ac:dyDescent="0.3">
      <c r="B14" s="307" t="s">
        <v>905</v>
      </c>
      <c r="C14" s="96" t="s">
        <v>906</v>
      </c>
      <c r="D14" s="97" t="s">
        <v>154</v>
      </c>
      <c r="E14" s="97" t="s">
        <v>913</v>
      </c>
      <c r="F14" s="96" t="s">
        <v>155</v>
      </c>
      <c r="G14" s="89">
        <v>9</v>
      </c>
      <c r="H14" s="89" t="s">
        <v>916</v>
      </c>
      <c r="I14" s="92" t="s">
        <v>149</v>
      </c>
      <c r="J14" s="90" t="s">
        <v>149</v>
      </c>
      <c r="K14" s="90" t="s">
        <v>149</v>
      </c>
      <c r="L14" s="90" t="s">
        <v>149</v>
      </c>
      <c r="M14" s="90" t="s">
        <v>149</v>
      </c>
      <c r="N14" s="91" t="s">
        <v>149</v>
      </c>
      <c r="O14" s="242"/>
      <c r="P14" s="245"/>
      <c r="Q14" s="92"/>
      <c r="R14" s="126"/>
      <c r="S14" s="335"/>
    </row>
    <row r="15" spans="2:19" s="158" customFormat="1" ht="106" customHeight="1" x14ac:dyDescent="0.3">
      <c r="B15" s="307" t="s">
        <v>905</v>
      </c>
      <c r="C15" s="96" t="s">
        <v>906</v>
      </c>
      <c r="D15" s="97" t="s">
        <v>154</v>
      </c>
      <c r="E15" s="97" t="s">
        <v>913</v>
      </c>
      <c r="F15" s="96" t="s">
        <v>155</v>
      </c>
      <c r="G15" s="89">
        <v>10</v>
      </c>
      <c r="H15" s="89" t="s">
        <v>917</v>
      </c>
      <c r="I15" s="89" t="s">
        <v>1241</v>
      </c>
      <c r="J15" s="90" t="s">
        <v>149</v>
      </c>
      <c r="K15" s="90" t="s">
        <v>149</v>
      </c>
      <c r="L15" s="90" t="s">
        <v>149</v>
      </c>
      <c r="M15" s="90" t="s">
        <v>149</v>
      </c>
      <c r="N15" s="91" t="s">
        <v>149</v>
      </c>
      <c r="O15" s="242"/>
      <c r="P15" s="245"/>
      <c r="Q15" s="92"/>
      <c r="R15" s="126"/>
      <c r="S15" s="335"/>
    </row>
    <row r="16" spans="2:19" s="158" customFormat="1" ht="112.5" customHeight="1" x14ac:dyDescent="0.3">
      <c r="B16" s="308" t="s">
        <v>905</v>
      </c>
      <c r="C16" s="99" t="s">
        <v>906</v>
      </c>
      <c r="D16" s="100" t="s">
        <v>918</v>
      </c>
      <c r="E16" s="100" t="s">
        <v>918</v>
      </c>
      <c r="F16" s="99" t="s">
        <v>156</v>
      </c>
      <c r="G16" s="89">
        <v>11</v>
      </c>
      <c r="H16" s="92" t="s">
        <v>149</v>
      </c>
      <c r="I16" s="89" t="s">
        <v>1242</v>
      </c>
      <c r="J16" s="90" t="s">
        <v>149</v>
      </c>
      <c r="K16" s="90" t="s">
        <v>149</v>
      </c>
      <c r="L16" s="90" t="s">
        <v>149</v>
      </c>
      <c r="M16" s="90" t="s">
        <v>149</v>
      </c>
      <c r="N16" s="91" t="s">
        <v>149</v>
      </c>
      <c r="O16" s="242" t="s">
        <v>841</v>
      </c>
      <c r="P16" s="245"/>
      <c r="Q16" s="92"/>
      <c r="R16" s="126" t="s">
        <v>29</v>
      </c>
      <c r="S16" s="335"/>
    </row>
    <row r="17" spans="2:19" s="158" customFormat="1" ht="105" customHeight="1" x14ac:dyDescent="0.3">
      <c r="B17" s="308" t="s">
        <v>905</v>
      </c>
      <c r="C17" s="99" t="s">
        <v>906</v>
      </c>
      <c r="D17" s="100" t="s">
        <v>918</v>
      </c>
      <c r="E17" s="100" t="s">
        <v>918</v>
      </c>
      <c r="F17" s="99" t="s">
        <v>156</v>
      </c>
      <c r="G17" s="89">
        <v>12</v>
      </c>
      <c r="H17" s="92" t="s">
        <v>149</v>
      </c>
      <c r="I17" s="89" t="s">
        <v>1243</v>
      </c>
      <c r="J17" s="101" t="s">
        <v>157</v>
      </c>
      <c r="K17" s="101" t="s">
        <v>1244</v>
      </c>
      <c r="L17" s="101" t="s">
        <v>157</v>
      </c>
      <c r="M17" s="101" t="s">
        <v>157</v>
      </c>
      <c r="N17" s="101" t="s">
        <v>157</v>
      </c>
      <c r="O17" s="242" t="s">
        <v>386</v>
      </c>
      <c r="P17" s="245"/>
      <c r="Q17" s="92"/>
      <c r="R17" s="126" t="s">
        <v>29</v>
      </c>
      <c r="S17" s="335"/>
    </row>
    <row r="18" spans="2:19" s="158" customFormat="1" ht="150.75" customHeight="1" x14ac:dyDescent="0.3">
      <c r="B18" s="308" t="s">
        <v>905</v>
      </c>
      <c r="C18" s="99" t="s">
        <v>906</v>
      </c>
      <c r="D18" s="100" t="s">
        <v>918</v>
      </c>
      <c r="E18" s="100" t="s">
        <v>918</v>
      </c>
      <c r="F18" s="99" t="s">
        <v>156</v>
      </c>
      <c r="G18" s="89">
        <v>13</v>
      </c>
      <c r="H18" s="92" t="s">
        <v>149</v>
      </c>
      <c r="I18" s="89" t="s">
        <v>1245</v>
      </c>
      <c r="J18" s="101" t="s">
        <v>1246</v>
      </c>
      <c r="K18" s="101" t="s">
        <v>149</v>
      </c>
      <c r="L18" s="101" t="s">
        <v>1247</v>
      </c>
      <c r="M18" s="101" t="s">
        <v>1248</v>
      </c>
      <c r="N18" s="102" t="s">
        <v>149</v>
      </c>
      <c r="O18" s="242" t="s">
        <v>387</v>
      </c>
      <c r="P18" s="245"/>
      <c r="Q18" s="92"/>
      <c r="R18" s="126" t="s">
        <v>388</v>
      </c>
      <c r="S18" s="335"/>
    </row>
    <row r="19" spans="2:19" s="158" customFormat="1" ht="89.25" customHeight="1" x14ac:dyDescent="0.3">
      <c r="B19" s="308" t="s">
        <v>905</v>
      </c>
      <c r="C19" s="99" t="s">
        <v>906</v>
      </c>
      <c r="D19" s="100" t="s">
        <v>918</v>
      </c>
      <c r="E19" s="100" t="s">
        <v>918</v>
      </c>
      <c r="F19" s="99" t="s">
        <v>156</v>
      </c>
      <c r="G19" s="89">
        <v>14</v>
      </c>
      <c r="H19" s="92" t="s">
        <v>149</v>
      </c>
      <c r="I19" s="89" t="s">
        <v>1249</v>
      </c>
      <c r="J19" s="101" t="s">
        <v>149</v>
      </c>
      <c r="K19" s="101" t="s">
        <v>149</v>
      </c>
      <c r="L19" s="101" t="s">
        <v>149</v>
      </c>
      <c r="M19" s="101" t="s">
        <v>1250</v>
      </c>
      <c r="N19" s="102" t="s">
        <v>149</v>
      </c>
      <c r="O19" s="242" t="s">
        <v>160</v>
      </c>
      <c r="P19" s="245"/>
      <c r="Q19" s="92"/>
      <c r="R19" s="126" t="s">
        <v>388</v>
      </c>
      <c r="S19" s="335"/>
    </row>
    <row r="20" spans="2:19" s="158" customFormat="1" ht="108.5" customHeight="1" x14ac:dyDescent="0.3">
      <c r="B20" s="308" t="s">
        <v>905</v>
      </c>
      <c r="C20" s="99" t="s">
        <v>906</v>
      </c>
      <c r="D20" s="100" t="s">
        <v>918</v>
      </c>
      <c r="E20" s="100" t="s">
        <v>918</v>
      </c>
      <c r="F20" s="99" t="s">
        <v>156</v>
      </c>
      <c r="G20" s="89">
        <v>15</v>
      </c>
      <c r="H20" s="92" t="s">
        <v>149</v>
      </c>
      <c r="I20" s="89" t="s">
        <v>1251</v>
      </c>
      <c r="J20" s="90" t="s">
        <v>149</v>
      </c>
      <c r="K20" s="90" t="s">
        <v>149</v>
      </c>
      <c r="L20" s="90" t="s">
        <v>149</v>
      </c>
      <c r="M20" s="90" t="s">
        <v>149</v>
      </c>
      <c r="N20" s="91" t="s">
        <v>149</v>
      </c>
      <c r="O20" s="242" t="s">
        <v>389</v>
      </c>
      <c r="P20" s="245"/>
      <c r="Q20" s="92"/>
      <c r="R20" s="126" t="s">
        <v>388</v>
      </c>
      <c r="S20" s="335"/>
    </row>
    <row r="21" spans="2:19" s="158" customFormat="1" ht="75.75" customHeight="1" x14ac:dyDescent="0.3">
      <c r="B21" s="308" t="s">
        <v>905</v>
      </c>
      <c r="C21" s="99" t="s">
        <v>906</v>
      </c>
      <c r="D21" s="100" t="s">
        <v>918</v>
      </c>
      <c r="E21" s="100" t="s">
        <v>918</v>
      </c>
      <c r="F21" s="99" t="s">
        <v>156</v>
      </c>
      <c r="G21" s="89">
        <v>16</v>
      </c>
      <c r="H21" s="92" t="s">
        <v>149</v>
      </c>
      <c r="I21" s="89" t="s">
        <v>1252</v>
      </c>
      <c r="J21" s="90" t="s">
        <v>149</v>
      </c>
      <c r="K21" s="90" t="s">
        <v>149</v>
      </c>
      <c r="L21" s="90" t="s">
        <v>149</v>
      </c>
      <c r="M21" s="90" t="s">
        <v>149</v>
      </c>
      <c r="N21" s="91" t="s">
        <v>149</v>
      </c>
      <c r="O21" s="242" t="s">
        <v>390</v>
      </c>
      <c r="P21" s="245"/>
      <c r="Q21" s="92"/>
      <c r="R21" s="126" t="s">
        <v>388</v>
      </c>
      <c r="S21" s="335"/>
    </row>
    <row r="22" spans="2:19" s="158" customFormat="1" ht="129" customHeight="1" x14ac:dyDescent="0.3">
      <c r="B22" s="308" t="s">
        <v>905</v>
      </c>
      <c r="C22" s="99" t="s">
        <v>906</v>
      </c>
      <c r="D22" s="100" t="s">
        <v>918</v>
      </c>
      <c r="E22" s="100" t="s">
        <v>918</v>
      </c>
      <c r="F22" s="99" t="s">
        <v>156</v>
      </c>
      <c r="G22" s="89">
        <v>17</v>
      </c>
      <c r="H22" s="92" t="s">
        <v>149</v>
      </c>
      <c r="I22" s="89" t="s">
        <v>1253</v>
      </c>
      <c r="J22" s="90" t="s">
        <v>149</v>
      </c>
      <c r="K22" s="90" t="s">
        <v>149</v>
      </c>
      <c r="L22" s="90" t="s">
        <v>149</v>
      </c>
      <c r="M22" s="90" t="s">
        <v>149</v>
      </c>
      <c r="N22" s="91" t="s">
        <v>149</v>
      </c>
      <c r="O22" s="242" t="s">
        <v>391</v>
      </c>
      <c r="P22" s="245"/>
      <c r="Q22" s="92"/>
      <c r="R22" s="126" t="s">
        <v>388</v>
      </c>
      <c r="S22" s="335"/>
    </row>
    <row r="23" spans="2:19" s="158" customFormat="1" ht="149" customHeight="1" x14ac:dyDescent="0.3">
      <c r="B23" s="308" t="s">
        <v>905</v>
      </c>
      <c r="C23" s="99" t="s">
        <v>906</v>
      </c>
      <c r="D23" s="100" t="s">
        <v>919</v>
      </c>
      <c r="E23" s="100" t="s">
        <v>919</v>
      </c>
      <c r="F23" s="99" t="s">
        <v>156</v>
      </c>
      <c r="G23" s="89">
        <v>18</v>
      </c>
      <c r="H23" s="92" t="s">
        <v>149</v>
      </c>
      <c r="I23" s="89" t="s">
        <v>164</v>
      </c>
      <c r="J23" s="90" t="s">
        <v>149</v>
      </c>
      <c r="K23" s="90" t="s">
        <v>149</v>
      </c>
      <c r="L23" s="90" t="s">
        <v>149</v>
      </c>
      <c r="M23" s="90" t="s">
        <v>149</v>
      </c>
      <c r="N23" s="91" t="s">
        <v>149</v>
      </c>
      <c r="O23" s="242" t="s">
        <v>392</v>
      </c>
      <c r="P23" s="245"/>
      <c r="Q23" s="92"/>
      <c r="R23" s="126" t="s">
        <v>388</v>
      </c>
      <c r="S23" s="335"/>
    </row>
    <row r="24" spans="2:19" s="158" customFormat="1" ht="93" customHeight="1" x14ac:dyDescent="0.3">
      <c r="B24" s="308" t="s">
        <v>905</v>
      </c>
      <c r="C24" s="99" t="s">
        <v>906</v>
      </c>
      <c r="D24" s="100" t="s">
        <v>918</v>
      </c>
      <c r="E24" s="100" t="s">
        <v>918</v>
      </c>
      <c r="F24" s="99" t="s">
        <v>156</v>
      </c>
      <c r="G24" s="89">
        <v>19</v>
      </c>
      <c r="H24" s="92" t="s">
        <v>149</v>
      </c>
      <c r="I24" s="89" t="s">
        <v>1254</v>
      </c>
      <c r="J24" s="90" t="s">
        <v>149</v>
      </c>
      <c r="K24" s="90" t="s">
        <v>149</v>
      </c>
      <c r="L24" s="90" t="s">
        <v>149</v>
      </c>
      <c r="M24" s="90" t="s">
        <v>149</v>
      </c>
      <c r="N24" s="91" t="s">
        <v>149</v>
      </c>
      <c r="O24" s="242" t="s">
        <v>393</v>
      </c>
      <c r="P24" s="245"/>
      <c r="Q24" s="92"/>
      <c r="R24" s="126" t="s">
        <v>388</v>
      </c>
      <c r="S24" s="335"/>
    </row>
    <row r="25" spans="2:19" s="158" customFormat="1" ht="124.5" customHeight="1" x14ac:dyDescent="0.3">
      <c r="B25" s="304" t="s">
        <v>905</v>
      </c>
      <c r="C25" s="87" t="s">
        <v>920</v>
      </c>
      <c r="D25" s="88" t="s">
        <v>146</v>
      </c>
      <c r="E25" s="88" t="s">
        <v>147</v>
      </c>
      <c r="F25" s="87" t="s">
        <v>148</v>
      </c>
      <c r="G25" s="89">
        <v>20</v>
      </c>
      <c r="H25" s="89" t="s">
        <v>921</v>
      </c>
      <c r="I25" s="92" t="s">
        <v>149</v>
      </c>
      <c r="J25" s="90" t="s">
        <v>149</v>
      </c>
      <c r="K25" s="90" t="s">
        <v>149</v>
      </c>
      <c r="L25" s="90" t="s">
        <v>149</v>
      </c>
      <c r="M25" s="90" t="s">
        <v>149</v>
      </c>
      <c r="N25" s="91" t="s">
        <v>149</v>
      </c>
      <c r="O25" s="242" t="s">
        <v>860</v>
      </c>
      <c r="P25" s="245"/>
      <c r="Q25" s="92"/>
      <c r="R25" s="126" t="s">
        <v>388</v>
      </c>
      <c r="S25" s="335"/>
    </row>
    <row r="26" spans="2:19" s="158" customFormat="1" ht="75.75" customHeight="1" x14ac:dyDescent="0.3">
      <c r="B26" s="304" t="s">
        <v>905</v>
      </c>
      <c r="C26" s="87" t="s">
        <v>920</v>
      </c>
      <c r="D26" s="88" t="s">
        <v>146</v>
      </c>
      <c r="E26" s="88" t="s">
        <v>147</v>
      </c>
      <c r="F26" s="87" t="s">
        <v>148</v>
      </c>
      <c r="G26" s="89">
        <v>21</v>
      </c>
      <c r="H26" s="89" t="s">
        <v>922</v>
      </c>
      <c r="I26" s="92" t="s">
        <v>149</v>
      </c>
      <c r="J26" s="90" t="s">
        <v>149</v>
      </c>
      <c r="K26" s="90" t="s">
        <v>149</v>
      </c>
      <c r="L26" s="90" t="s">
        <v>149</v>
      </c>
      <c r="M26" s="90" t="s">
        <v>149</v>
      </c>
      <c r="N26" s="91" t="s">
        <v>149</v>
      </c>
      <c r="O26" s="242" t="s">
        <v>394</v>
      </c>
      <c r="P26" s="245"/>
      <c r="Q26" s="92"/>
      <c r="R26" s="126" t="s">
        <v>388</v>
      </c>
      <c r="S26" s="335"/>
    </row>
    <row r="27" spans="2:19" s="158" customFormat="1" ht="152" customHeight="1" x14ac:dyDescent="0.3">
      <c r="B27" s="304" t="s">
        <v>905</v>
      </c>
      <c r="C27" s="87" t="s">
        <v>920</v>
      </c>
      <c r="D27" s="88" t="s">
        <v>146</v>
      </c>
      <c r="E27" s="88" t="s">
        <v>147</v>
      </c>
      <c r="F27" s="87" t="s">
        <v>148</v>
      </c>
      <c r="G27" s="89">
        <v>22</v>
      </c>
      <c r="H27" s="89" t="s">
        <v>923</v>
      </c>
      <c r="I27" s="89" t="s">
        <v>1255</v>
      </c>
      <c r="J27" s="101" t="s">
        <v>1256</v>
      </c>
      <c r="K27" s="101" t="s">
        <v>1257</v>
      </c>
      <c r="L27" s="101" t="s">
        <v>1258</v>
      </c>
      <c r="M27" s="101" t="s">
        <v>1259</v>
      </c>
      <c r="N27" s="102" t="s">
        <v>1260</v>
      </c>
      <c r="O27" s="242" t="s">
        <v>395</v>
      </c>
      <c r="P27" s="245"/>
      <c r="Q27" s="92"/>
      <c r="R27" s="126" t="s">
        <v>388</v>
      </c>
      <c r="S27" s="335"/>
    </row>
    <row r="28" spans="2:19" s="158" customFormat="1" ht="42" x14ac:dyDescent="0.3">
      <c r="B28" s="306" t="s">
        <v>905</v>
      </c>
      <c r="C28" s="93" t="s">
        <v>920</v>
      </c>
      <c r="D28" s="94" t="s">
        <v>151</v>
      </c>
      <c r="E28" s="94" t="s">
        <v>169</v>
      </c>
      <c r="F28" s="93" t="s">
        <v>153</v>
      </c>
      <c r="G28" s="89">
        <v>23</v>
      </c>
      <c r="H28" s="89" t="s">
        <v>924</v>
      </c>
      <c r="I28" s="92" t="s">
        <v>149</v>
      </c>
      <c r="J28" s="90" t="s">
        <v>149</v>
      </c>
      <c r="K28" s="90" t="s">
        <v>149</v>
      </c>
      <c r="L28" s="90" t="s">
        <v>149</v>
      </c>
      <c r="M28" s="90" t="s">
        <v>149</v>
      </c>
      <c r="N28" s="91" t="s">
        <v>149</v>
      </c>
      <c r="O28" s="242"/>
      <c r="P28" s="245"/>
      <c r="Q28" s="92"/>
      <c r="R28" s="126"/>
      <c r="S28" s="335"/>
    </row>
    <row r="29" spans="2:19" s="158" customFormat="1" ht="161" customHeight="1" x14ac:dyDescent="0.3">
      <c r="B29" s="306" t="s">
        <v>905</v>
      </c>
      <c r="C29" s="93" t="s">
        <v>920</v>
      </c>
      <c r="D29" s="94" t="s">
        <v>151</v>
      </c>
      <c r="E29" s="94" t="s">
        <v>169</v>
      </c>
      <c r="F29" s="93" t="s">
        <v>153</v>
      </c>
      <c r="G29" s="89">
        <v>24</v>
      </c>
      <c r="H29" s="89" t="s">
        <v>925</v>
      </c>
      <c r="I29" s="92" t="s">
        <v>149</v>
      </c>
      <c r="J29" s="90" t="s">
        <v>149</v>
      </c>
      <c r="K29" s="90" t="s">
        <v>149</v>
      </c>
      <c r="L29" s="90" t="s">
        <v>149</v>
      </c>
      <c r="M29" s="90" t="s">
        <v>149</v>
      </c>
      <c r="N29" s="91" t="s">
        <v>149</v>
      </c>
      <c r="O29" s="242"/>
      <c r="P29" s="245"/>
      <c r="Q29" s="92"/>
      <c r="R29" s="126"/>
      <c r="S29" s="335"/>
    </row>
    <row r="30" spans="2:19" s="158" customFormat="1" ht="97" customHeight="1" x14ac:dyDescent="0.3">
      <c r="B30" s="307" t="s">
        <v>905</v>
      </c>
      <c r="C30" s="96" t="s">
        <v>920</v>
      </c>
      <c r="D30" s="97" t="s">
        <v>154</v>
      </c>
      <c r="E30" s="97" t="s">
        <v>913</v>
      </c>
      <c r="F30" s="96" t="s">
        <v>155</v>
      </c>
      <c r="G30" s="89">
        <v>25</v>
      </c>
      <c r="H30" s="89" t="s">
        <v>926</v>
      </c>
      <c r="I30" s="92" t="s">
        <v>149</v>
      </c>
      <c r="J30" s="90" t="s">
        <v>149</v>
      </c>
      <c r="K30" s="90" t="s">
        <v>149</v>
      </c>
      <c r="L30" s="90" t="s">
        <v>149</v>
      </c>
      <c r="M30" s="90" t="s">
        <v>149</v>
      </c>
      <c r="N30" s="91" t="s">
        <v>149</v>
      </c>
      <c r="O30" s="242"/>
      <c r="P30" s="245"/>
      <c r="Q30" s="92"/>
      <c r="R30" s="126"/>
      <c r="S30" s="335"/>
    </row>
    <row r="31" spans="2:19" s="158" customFormat="1" ht="123" customHeight="1" x14ac:dyDescent="0.3">
      <c r="B31" s="307" t="s">
        <v>905</v>
      </c>
      <c r="C31" s="96" t="s">
        <v>920</v>
      </c>
      <c r="D31" s="97" t="s">
        <v>154</v>
      </c>
      <c r="E31" s="97" t="s">
        <v>913</v>
      </c>
      <c r="F31" s="96" t="s">
        <v>155</v>
      </c>
      <c r="G31" s="89">
        <v>26</v>
      </c>
      <c r="H31" s="89" t="s">
        <v>927</v>
      </c>
      <c r="I31" s="92" t="s">
        <v>149</v>
      </c>
      <c r="J31" s="90" t="s">
        <v>149</v>
      </c>
      <c r="K31" s="90" t="s">
        <v>149</v>
      </c>
      <c r="L31" s="90" t="s">
        <v>149</v>
      </c>
      <c r="M31" s="90" t="s">
        <v>149</v>
      </c>
      <c r="N31" s="91" t="s">
        <v>149</v>
      </c>
      <c r="O31" s="242"/>
      <c r="P31" s="245"/>
      <c r="Q31" s="92"/>
      <c r="R31" s="126"/>
      <c r="S31" s="335"/>
    </row>
    <row r="32" spans="2:19" s="158" customFormat="1" ht="98.5" customHeight="1" x14ac:dyDescent="0.3">
      <c r="B32" s="308" t="s">
        <v>905</v>
      </c>
      <c r="C32" s="99" t="s">
        <v>920</v>
      </c>
      <c r="D32" s="100" t="s">
        <v>918</v>
      </c>
      <c r="E32" s="100" t="s">
        <v>918</v>
      </c>
      <c r="F32" s="99" t="s">
        <v>156</v>
      </c>
      <c r="G32" s="89">
        <v>27</v>
      </c>
      <c r="H32" s="92" t="s">
        <v>149</v>
      </c>
      <c r="I32" s="89" t="s">
        <v>1261</v>
      </c>
      <c r="J32" s="90" t="s">
        <v>149</v>
      </c>
      <c r="K32" s="90" t="s">
        <v>149</v>
      </c>
      <c r="L32" s="90" t="s">
        <v>149</v>
      </c>
      <c r="M32" s="90" t="s">
        <v>149</v>
      </c>
      <c r="N32" s="91" t="s">
        <v>149</v>
      </c>
      <c r="O32" s="242" t="s">
        <v>842</v>
      </c>
      <c r="P32" s="245"/>
      <c r="Q32" s="92"/>
      <c r="R32" s="126" t="s">
        <v>388</v>
      </c>
      <c r="S32" s="335"/>
    </row>
    <row r="33" spans="2:19" s="158" customFormat="1" ht="138" customHeight="1" x14ac:dyDescent="0.3">
      <c r="B33" s="308" t="s">
        <v>905</v>
      </c>
      <c r="C33" s="99" t="s">
        <v>920</v>
      </c>
      <c r="D33" s="100" t="s">
        <v>918</v>
      </c>
      <c r="E33" s="100" t="s">
        <v>918</v>
      </c>
      <c r="F33" s="99" t="s">
        <v>156</v>
      </c>
      <c r="G33" s="89">
        <v>28</v>
      </c>
      <c r="H33" s="92" t="s">
        <v>149</v>
      </c>
      <c r="I33" s="89" t="s">
        <v>1262</v>
      </c>
      <c r="J33" s="101" t="s">
        <v>157</v>
      </c>
      <c r="K33" s="101" t="s">
        <v>1263</v>
      </c>
      <c r="L33" s="101" t="s">
        <v>157</v>
      </c>
      <c r="M33" s="101" t="s">
        <v>157</v>
      </c>
      <c r="N33" s="101" t="s">
        <v>157</v>
      </c>
      <c r="O33" s="242" t="s">
        <v>386</v>
      </c>
      <c r="P33" s="245"/>
      <c r="Q33" s="92"/>
      <c r="R33" s="126" t="s">
        <v>388</v>
      </c>
      <c r="S33" s="335"/>
    </row>
    <row r="34" spans="2:19" s="158" customFormat="1" ht="106.5" customHeight="1" x14ac:dyDescent="0.3">
      <c r="B34" s="308" t="s">
        <v>905</v>
      </c>
      <c r="C34" s="99" t="s">
        <v>920</v>
      </c>
      <c r="D34" s="100" t="s">
        <v>918</v>
      </c>
      <c r="E34" s="100" t="s">
        <v>918</v>
      </c>
      <c r="F34" s="99" t="s">
        <v>156</v>
      </c>
      <c r="G34" s="89">
        <v>29</v>
      </c>
      <c r="H34" s="92" t="s">
        <v>149</v>
      </c>
      <c r="I34" s="89" t="s">
        <v>1264</v>
      </c>
      <c r="J34" s="101" t="s">
        <v>149</v>
      </c>
      <c r="K34" s="101" t="s">
        <v>1265</v>
      </c>
      <c r="L34" s="101" t="s">
        <v>149</v>
      </c>
      <c r="M34" s="101" t="s">
        <v>149</v>
      </c>
      <c r="N34" s="102" t="s">
        <v>149</v>
      </c>
      <c r="O34" s="242" t="s">
        <v>396</v>
      </c>
      <c r="P34" s="245"/>
      <c r="Q34" s="92"/>
      <c r="R34" s="126" t="s">
        <v>388</v>
      </c>
      <c r="S34" s="335"/>
    </row>
    <row r="35" spans="2:19" s="158" customFormat="1" ht="106.5" customHeight="1" x14ac:dyDescent="0.3">
      <c r="B35" s="308" t="s">
        <v>905</v>
      </c>
      <c r="C35" s="99" t="s">
        <v>920</v>
      </c>
      <c r="D35" s="100" t="s">
        <v>918</v>
      </c>
      <c r="E35" s="100" t="s">
        <v>918</v>
      </c>
      <c r="F35" s="99" t="s">
        <v>156</v>
      </c>
      <c r="G35" s="89">
        <v>30</v>
      </c>
      <c r="H35" s="92" t="s">
        <v>149</v>
      </c>
      <c r="I35" s="89" t="s">
        <v>1266</v>
      </c>
      <c r="J35" s="101" t="s">
        <v>149</v>
      </c>
      <c r="K35" s="101" t="s">
        <v>1267</v>
      </c>
      <c r="L35" s="101" t="s">
        <v>149</v>
      </c>
      <c r="M35" s="101" t="s">
        <v>149</v>
      </c>
      <c r="N35" s="102" t="s">
        <v>149</v>
      </c>
      <c r="O35" s="242" t="s">
        <v>397</v>
      </c>
      <c r="P35" s="245"/>
      <c r="Q35" s="92"/>
      <c r="R35" s="126" t="s">
        <v>388</v>
      </c>
      <c r="S35" s="335"/>
    </row>
    <row r="36" spans="2:19" s="158" customFormat="1" ht="114" customHeight="1" x14ac:dyDescent="0.3">
      <c r="B36" s="308" t="s">
        <v>905</v>
      </c>
      <c r="C36" s="99" t="s">
        <v>920</v>
      </c>
      <c r="D36" s="100" t="s">
        <v>918</v>
      </c>
      <c r="E36" s="100" t="s">
        <v>918</v>
      </c>
      <c r="F36" s="99" t="s">
        <v>156</v>
      </c>
      <c r="G36" s="89">
        <v>31</v>
      </c>
      <c r="H36" s="92" t="s">
        <v>149</v>
      </c>
      <c r="I36" s="89" t="s">
        <v>1268</v>
      </c>
      <c r="J36" s="101" t="s">
        <v>149</v>
      </c>
      <c r="K36" s="101" t="s">
        <v>171</v>
      </c>
      <c r="L36" s="101" t="s">
        <v>1269</v>
      </c>
      <c r="M36" s="101" t="s">
        <v>149</v>
      </c>
      <c r="N36" s="102" t="s">
        <v>149</v>
      </c>
      <c r="O36" s="242" t="s">
        <v>398</v>
      </c>
      <c r="P36" s="245"/>
      <c r="Q36" s="92"/>
      <c r="R36" s="126" t="s">
        <v>388</v>
      </c>
      <c r="S36" s="335"/>
    </row>
    <row r="37" spans="2:19" s="158" customFormat="1" ht="105" customHeight="1" x14ac:dyDescent="0.3">
      <c r="B37" s="308" t="s">
        <v>905</v>
      </c>
      <c r="C37" s="99" t="s">
        <v>920</v>
      </c>
      <c r="D37" s="100" t="s">
        <v>918</v>
      </c>
      <c r="E37" s="100" t="s">
        <v>918</v>
      </c>
      <c r="F37" s="99" t="s">
        <v>156</v>
      </c>
      <c r="G37" s="89">
        <v>32</v>
      </c>
      <c r="H37" s="92" t="s">
        <v>149</v>
      </c>
      <c r="I37" s="89" t="s">
        <v>1270</v>
      </c>
      <c r="J37" s="101" t="s">
        <v>149</v>
      </c>
      <c r="K37" s="101" t="s">
        <v>149</v>
      </c>
      <c r="L37" s="101" t="s">
        <v>1274</v>
      </c>
      <c r="M37" s="101" t="s">
        <v>1271</v>
      </c>
      <c r="N37" s="102" t="s">
        <v>1271</v>
      </c>
      <c r="O37" s="242" t="s">
        <v>173</v>
      </c>
      <c r="P37" s="245"/>
      <c r="Q37" s="92"/>
      <c r="R37" s="126" t="s">
        <v>388</v>
      </c>
      <c r="S37" s="335"/>
    </row>
    <row r="38" spans="2:19" s="158" customFormat="1" ht="197.25" customHeight="1" x14ac:dyDescent="0.3">
      <c r="B38" s="308" t="s">
        <v>905</v>
      </c>
      <c r="C38" s="99" t="s">
        <v>920</v>
      </c>
      <c r="D38" s="100" t="s">
        <v>918</v>
      </c>
      <c r="E38" s="100" t="s">
        <v>918</v>
      </c>
      <c r="F38" s="99" t="s">
        <v>156</v>
      </c>
      <c r="G38" s="89">
        <v>33</v>
      </c>
      <c r="H38" s="92" t="s">
        <v>149</v>
      </c>
      <c r="I38" s="89" t="s">
        <v>1272</v>
      </c>
      <c r="J38" s="101" t="s">
        <v>149</v>
      </c>
      <c r="K38" s="101" t="s">
        <v>149</v>
      </c>
      <c r="L38" s="101" t="s">
        <v>1273</v>
      </c>
      <c r="M38" s="101" t="s">
        <v>149</v>
      </c>
      <c r="N38" s="102" t="s">
        <v>149</v>
      </c>
      <c r="O38" s="242" t="s">
        <v>1133</v>
      </c>
      <c r="P38" s="245"/>
      <c r="Q38" s="92"/>
      <c r="R38" s="126" t="s">
        <v>388</v>
      </c>
      <c r="S38" s="335"/>
    </row>
    <row r="39" spans="2:19" s="158" customFormat="1" ht="123.5" customHeight="1" x14ac:dyDescent="0.3">
      <c r="B39" s="304" t="s">
        <v>175</v>
      </c>
      <c r="C39" s="87" t="s">
        <v>928</v>
      </c>
      <c r="D39" s="88" t="s">
        <v>146</v>
      </c>
      <c r="E39" s="88" t="s">
        <v>147</v>
      </c>
      <c r="F39" s="87" t="s">
        <v>148</v>
      </c>
      <c r="G39" s="89">
        <v>34</v>
      </c>
      <c r="H39" s="89" t="s">
        <v>929</v>
      </c>
      <c r="I39" s="89" t="s">
        <v>1275</v>
      </c>
      <c r="J39" s="101" t="s">
        <v>1276</v>
      </c>
      <c r="K39" s="101" t="s">
        <v>149</v>
      </c>
      <c r="L39" s="101" t="s">
        <v>1277</v>
      </c>
      <c r="M39" s="101" t="s">
        <v>1278</v>
      </c>
      <c r="N39" s="102" t="s">
        <v>1279</v>
      </c>
      <c r="O39" s="241" t="s">
        <v>399</v>
      </c>
      <c r="P39" s="244"/>
      <c r="Q39" s="85"/>
      <c r="R39" s="126" t="s">
        <v>29</v>
      </c>
      <c r="S39" s="335"/>
    </row>
    <row r="40" spans="2:19" s="158" customFormat="1" ht="187.5" customHeight="1" x14ac:dyDescent="0.3">
      <c r="B40" s="304" t="s">
        <v>175</v>
      </c>
      <c r="C40" s="87" t="s">
        <v>928</v>
      </c>
      <c r="D40" s="88" t="s">
        <v>146</v>
      </c>
      <c r="E40" s="88" t="s">
        <v>147</v>
      </c>
      <c r="F40" s="87" t="s">
        <v>148</v>
      </c>
      <c r="G40" s="89">
        <v>35</v>
      </c>
      <c r="H40" s="89" t="s">
        <v>930</v>
      </c>
      <c r="I40" s="89" t="s">
        <v>1280</v>
      </c>
      <c r="J40" s="101" t="s">
        <v>149</v>
      </c>
      <c r="K40" s="101" t="s">
        <v>149</v>
      </c>
      <c r="L40" s="101" t="s">
        <v>149</v>
      </c>
      <c r="M40" s="101" t="s">
        <v>1281</v>
      </c>
      <c r="N40" s="102" t="s">
        <v>149</v>
      </c>
      <c r="O40" s="242" t="s">
        <v>861</v>
      </c>
      <c r="P40" s="245"/>
      <c r="Q40" s="92"/>
      <c r="R40" s="126" t="s">
        <v>29</v>
      </c>
      <c r="S40" s="335"/>
    </row>
    <row r="41" spans="2:19" s="158" customFormat="1" ht="63" customHeight="1" x14ac:dyDescent="0.3">
      <c r="B41" s="304" t="s">
        <v>175</v>
      </c>
      <c r="C41" s="87" t="s">
        <v>928</v>
      </c>
      <c r="D41" s="88" t="s">
        <v>146</v>
      </c>
      <c r="E41" s="88" t="s">
        <v>147</v>
      </c>
      <c r="F41" s="87" t="s">
        <v>148</v>
      </c>
      <c r="G41" s="89">
        <v>36</v>
      </c>
      <c r="H41" s="89" t="s">
        <v>931</v>
      </c>
      <c r="I41" s="92" t="s">
        <v>149</v>
      </c>
      <c r="J41" s="90" t="s">
        <v>149</v>
      </c>
      <c r="K41" s="90" t="s">
        <v>149</v>
      </c>
      <c r="L41" s="90" t="s">
        <v>149</v>
      </c>
      <c r="M41" s="90" t="s">
        <v>149</v>
      </c>
      <c r="N41" s="91" t="s">
        <v>149</v>
      </c>
      <c r="O41" s="242" t="s">
        <v>400</v>
      </c>
      <c r="P41" s="245"/>
      <c r="Q41" s="92" t="s">
        <v>178</v>
      </c>
      <c r="R41" s="126" t="s">
        <v>388</v>
      </c>
      <c r="S41" s="335"/>
    </row>
    <row r="42" spans="2:19" s="158" customFormat="1" ht="99" customHeight="1" x14ac:dyDescent="0.3">
      <c r="B42" s="304" t="s">
        <v>175</v>
      </c>
      <c r="C42" s="87" t="s">
        <v>928</v>
      </c>
      <c r="D42" s="88" t="s">
        <v>146</v>
      </c>
      <c r="E42" s="88" t="s">
        <v>147</v>
      </c>
      <c r="F42" s="87" t="s">
        <v>148</v>
      </c>
      <c r="G42" s="89">
        <v>37</v>
      </c>
      <c r="H42" s="89" t="s">
        <v>932</v>
      </c>
      <c r="I42" s="92" t="s">
        <v>149</v>
      </c>
      <c r="J42" s="90" t="s">
        <v>149</v>
      </c>
      <c r="K42" s="90" t="s">
        <v>149</v>
      </c>
      <c r="L42" s="90" t="s">
        <v>149</v>
      </c>
      <c r="M42" s="90" t="s">
        <v>149</v>
      </c>
      <c r="N42" s="91" t="s">
        <v>149</v>
      </c>
      <c r="O42" s="242" t="s">
        <v>401</v>
      </c>
      <c r="P42" s="245"/>
      <c r="Q42" s="92"/>
      <c r="R42" s="126" t="s">
        <v>388</v>
      </c>
      <c r="S42" s="335"/>
    </row>
    <row r="43" spans="2:19" s="158" customFormat="1" ht="126.5" customHeight="1" x14ac:dyDescent="0.3">
      <c r="B43" s="304" t="s">
        <v>175</v>
      </c>
      <c r="C43" s="87" t="s">
        <v>928</v>
      </c>
      <c r="D43" s="88" t="s">
        <v>146</v>
      </c>
      <c r="E43" s="88" t="s">
        <v>147</v>
      </c>
      <c r="F43" s="87" t="s">
        <v>148</v>
      </c>
      <c r="G43" s="89">
        <v>38</v>
      </c>
      <c r="H43" s="89" t="s">
        <v>933</v>
      </c>
      <c r="I43" s="103" t="s">
        <v>1282</v>
      </c>
      <c r="J43" s="104" t="s">
        <v>1283</v>
      </c>
      <c r="K43" s="104" t="s">
        <v>1284</v>
      </c>
      <c r="L43" s="104" t="s">
        <v>1285</v>
      </c>
      <c r="M43" s="104" t="s">
        <v>1286</v>
      </c>
      <c r="N43" s="105" t="s">
        <v>913</v>
      </c>
      <c r="O43" s="242" t="s">
        <v>402</v>
      </c>
      <c r="P43" s="245"/>
      <c r="Q43" s="92"/>
      <c r="R43" s="126" t="s">
        <v>388</v>
      </c>
      <c r="S43" s="335"/>
    </row>
    <row r="44" spans="2:19" s="158" customFormat="1" ht="55.5" customHeight="1" x14ac:dyDescent="0.3">
      <c r="B44" s="306" t="s">
        <v>175</v>
      </c>
      <c r="C44" s="93" t="s">
        <v>928</v>
      </c>
      <c r="D44" s="94" t="s">
        <v>151</v>
      </c>
      <c r="E44" s="94" t="s">
        <v>152</v>
      </c>
      <c r="F44" s="93" t="s">
        <v>153</v>
      </c>
      <c r="G44" s="89">
        <v>39</v>
      </c>
      <c r="H44" s="89" t="s">
        <v>934</v>
      </c>
      <c r="I44" s="92" t="s">
        <v>149</v>
      </c>
      <c r="J44" s="90" t="s">
        <v>149</v>
      </c>
      <c r="K44" s="90" t="s">
        <v>149</v>
      </c>
      <c r="L44" s="90" t="s">
        <v>149</v>
      </c>
      <c r="M44" s="90" t="s">
        <v>149</v>
      </c>
      <c r="N44" s="91" t="s">
        <v>149</v>
      </c>
      <c r="O44" s="242"/>
      <c r="P44" s="245"/>
      <c r="Q44" s="92"/>
      <c r="R44" s="126"/>
      <c r="S44" s="335"/>
    </row>
    <row r="45" spans="2:19" s="158" customFormat="1" ht="63" customHeight="1" x14ac:dyDescent="0.3">
      <c r="B45" s="306" t="s">
        <v>175</v>
      </c>
      <c r="C45" s="93" t="s">
        <v>928</v>
      </c>
      <c r="D45" s="94" t="s">
        <v>151</v>
      </c>
      <c r="E45" s="94" t="s">
        <v>152</v>
      </c>
      <c r="F45" s="93" t="s">
        <v>153</v>
      </c>
      <c r="G45" s="89">
        <v>40</v>
      </c>
      <c r="H45" s="89" t="s">
        <v>935</v>
      </c>
      <c r="I45" s="92" t="s">
        <v>149</v>
      </c>
      <c r="J45" s="90" t="s">
        <v>149</v>
      </c>
      <c r="K45" s="90" t="s">
        <v>149</v>
      </c>
      <c r="L45" s="90" t="s">
        <v>149</v>
      </c>
      <c r="M45" s="90" t="s">
        <v>149</v>
      </c>
      <c r="N45" s="91" t="s">
        <v>149</v>
      </c>
      <c r="O45" s="242"/>
      <c r="P45" s="245"/>
      <c r="Q45" s="92"/>
      <c r="R45" s="126"/>
      <c r="S45" s="335"/>
    </row>
    <row r="46" spans="2:19" s="158" customFormat="1" ht="67" customHeight="1" x14ac:dyDescent="0.3">
      <c r="B46" s="306" t="s">
        <v>175</v>
      </c>
      <c r="C46" s="93" t="s">
        <v>928</v>
      </c>
      <c r="D46" s="94" t="s">
        <v>151</v>
      </c>
      <c r="E46" s="94" t="s">
        <v>152</v>
      </c>
      <c r="F46" s="93" t="s">
        <v>153</v>
      </c>
      <c r="G46" s="89">
        <v>41</v>
      </c>
      <c r="H46" s="89" t="s">
        <v>936</v>
      </c>
      <c r="I46" s="92" t="s">
        <v>149</v>
      </c>
      <c r="J46" s="90" t="s">
        <v>149</v>
      </c>
      <c r="K46" s="90" t="s">
        <v>149</v>
      </c>
      <c r="L46" s="90" t="s">
        <v>149</v>
      </c>
      <c r="M46" s="90" t="s">
        <v>149</v>
      </c>
      <c r="N46" s="91" t="s">
        <v>149</v>
      </c>
      <c r="O46" s="242"/>
      <c r="P46" s="245"/>
      <c r="Q46" s="92"/>
      <c r="R46" s="126"/>
      <c r="S46" s="335"/>
    </row>
    <row r="47" spans="2:19" s="158" customFormat="1" ht="82" customHeight="1" x14ac:dyDescent="0.3">
      <c r="B47" s="306" t="s">
        <v>175</v>
      </c>
      <c r="C47" s="93" t="s">
        <v>928</v>
      </c>
      <c r="D47" s="94" t="s">
        <v>151</v>
      </c>
      <c r="E47" s="94" t="s">
        <v>152</v>
      </c>
      <c r="F47" s="93" t="s">
        <v>153</v>
      </c>
      <c r="G47" s="89">
        <v>42</v>
      </c>
      <c r="H47" s="89" t="s">
        <v>937</v>
      </c>
      <c r="I47" s="92" t="s">
        <v>149</v>
      </c>
      <c r="J47" s="90" t="s">
        <v>149</v>
      </c>
      <c r="K47" s="90" t="s">
        <v>149</v>
      </c>
      <c r="L47" s="90" t="s">
        <v>149</v>
      </c>
      <c r="M47" s="90" t="s">
        <v>149</v>
      </c>
      <c r="N47" s="91" t="s">
        <v>149</v>
      </c>
      <c r="O47" s="242"/>
      <c r="P47" s="245"/>
      <c r="Q47" s="92"/>
      <c r="R47" s="126"/>
      <c r="S47" s="335"/>
    </row>
    <row r="48" spans="2:19" s="158" customFormat="1" ht="93.5" customHeight="1" x14ac:dyDescent="0.3">
      <c r="B48" s="306" t="s">
        <v>175</v>
      </c>
      <c r="C48" s="93" t="s">
        <v>928</v>
      </c>
      <c r="D48" s="94" t="s">
        <v>151</v>
      </c>
      <c r="E48" s="94" t="s">
        <v>152</v>
      </c>
      <c r="F48" s="93" t="s">
        <v>153</v>
      </c>
      <c r="G48" s="89">
        <v>43</v>
      </c>
      <c r="H48" s="89" t="s">
        <v>938</v>
      </c>
      <c r="I48" s="92" t="s">
        <v>149</v>
      </c>
      <c r="J48" s="90" t="s">
        <v>149</v>
      </c>
      <c r="K48" s="90" t="s">
        <v>149</v>
      </c>
      <c r="L48" s="90" t="s">
        <v>149</v>
      </c>
      <c r="M48" s="90" t="s">
        <v>149</v>
      </c>
      <c r="N48" s="91" t="s">
        <v>149</v>
      </c>
      <c r="O48" s="292"/>
      <c r="P48" s="247"/>
      <c r="Q48" s="159"/>
      <c r="R48" s="160"/>
      <c r="S48" s="335"/>
    </row>
    <row r="49" spans="2:19" s="158" customFormat="1" ht="81" customHeight="1" x14ac:dyDescent="0.3">
      <c r="B49" s="307" t="s">
        <v>175</v>
      </c>
      <c r="C49" s="96" t="s">
        <v>928</v>
      </c>
      <c r="D49" s="97" t="s">
        <v>154</v>
      </c>
      <c r="E49" s="97" t="s">
        <v>913</v>
      </c>
      <c r="F49" s="96" t="s">
        <v>155</v>
      </c>
      <c r="G49" s="89">
        <v>44</v>
      </c>
      <c r="H49" s="89" t="s">
        <v>939</v>
      </c>
      <c r="I49" s="92" t="s">
        <v>149</v>
      </c>
      <c r="J49" s="90" t="s">
        <v>149</v>
      </c>
      <c r="K49" s="90" t="s">
        <v>149</v>
      </c>
      <c r="L49" s="90" t="s">
        <v>149</v>
      </c>
      <c r="M49" s="90" t="s">
        <v>149</v>
      </c>
      <c r="N49" s="91" t="s">
        <v>149</v>
      </c>
      <c r="O49" s="242"/>
      <c r="P49" s="245"/>
      <c r="Q49" s="92"/>
      <c r="R49" s="126"/>
      <c r="S49" s="335"/>
    </row>
    <row r="50" spans="2:19" ht="90" customHeight="1" x14ac:dyDescent="0.3">
      <c r="B50" s="307" t="s">
        <v>175</v>
      </c>
      <c r="C50" s="96" t="s">
        <v>928</v>
      </c>
      <c r="D50" s="97" t="s">
        <v>154</v>
      </c>
      <c r="E50" s="97" t="s">
        <v>913</v>
      </c>
      <c r="F50" s="96" t="s">
        <v>155</v>
      </c>
      <c r="G50" s="89">
        <v>45</v>
      </c>
      <c r="H50" s="89" t="s">
        <v>940</v>
      </c>
      <c r="I50" s="92" t="s">
        <v>149</v>
      </c>
      <c r="J50" s="90" t="s">
        <v>149</v>
      </c>
      <c r="K50" s="90" t="s">
        <v>149</v>
      </c>
      <c r="L50" s="90" t="s">
        <v>149</v>
      </c>
      <c r="M50" s="90" t="s">
        <v>149</v>
      </c>
      <c r="N50" s="91" t="s">
        <v>149</v>
      </c>
      <c r="O50" s="242"/>
      <c r="P50" s="245"/>
      <c r="Q50" s="92"/>
      <c r="R50" s="126"/>
      <c r="S50" s="336"/>
    </row>
    <row r="51" spans="2:19" ht="76" customHeight="1" x14ac:dyDescent="0.3">
      <c r="B51" s="307" t="s">
        <v>175</v>
      </c>
      <c r="C51" s="96" t="s">
        <v>928</v>
      </c>
      <c r="D51" s="97" t="s">
        <v>154</v>
      </c>
      <c r="E51" s="97" t="s">
        <v>913</v>
      </c>
      <c r="F51" s="96" t="s">
        <v>155</v>
      </c>
      <c r="G51" s="89">
        <v>46</v>
      </c>
      <c r="H51" s="89" t="s">
        <v>941</v>
      </c>
      <c r="I51" s="92" t="s">
        <v>149</v>
      </c>
      <c r="J51" s="90" t="s">
        <v>149</v>
      </c>
      <c r="K51" s="90" t="s">
        <v>149</v>
      </c>
      <c r="L51" s="90" t="s">
        <v>149</v>
      </c>
      <c r="M51" s="90" t="s">
        <v>149</v>
      </c>
      <c r="N51" s="91" t="s">
        <v>149</v>
      </c>
      <c r="O51" s="242"/>
      <c r="P51" s="245"/>
      <c r="Q51" s="92"/>
      <c r="R51" s="126"/>
      <c r="S51" s="336"/>
    </row>
    <row r="52" spans="2:19" ht="76.5" customHeight="1" x14ac:dyDescent="0.3">
      <c r="B52" s="308" t="s">
        <v>175</v>
      </c>
      <c r="C52" s="99" t="s">
        <v>928</v>
      </c>
      <c r="D52" s="100" t="s">
        <v>918</v>
      </c>
      <c r="E52" s="100" t="s">
        <v>918</v>
      </c>
      <c r="F52" s="99" t="s">
        <v>156</v>
      </c>
      <c r="G52" s="89">
        <v>47</v>
      </c>
      <c r="H52" s="92" t="s">
        <v>149</v>
      </c>
      <c r="I52" s="89" t="s">
        <v>1287</v>
      </c>
      <c r="J52" s="101" t="s">
        <v>149</v>
      </c>
      <c r="K52" s="101" t="s">
        <v>149</v>
      </c>
      <c r="L52" s="101" t="s">
        <v>1288</v>
      </c>
      <c r="M52" s="101" t="s">
        <v>149</v>
      </c>
      <c r="N52" s="102" t="s">
        <v>149</v>
      </c>
      <c r="O52" s="242" t="s">
        <v>181</v>
      </c>
      <c r="P52" s="245"/>
      <c r="Q52" s="92"/>
      <c r="R52" s="126" t="s">
        <v>388</v>
      </c>
      <c r="S52" s="336"/>
    </row>
    <row r="53" spans="2:19" ht="123" customHeight="1" x14ac:dyDescent="0.3">
      <c r="B53" s="308" t="s">
        <v>175</v>
      </c>
      <c r="C53" s="99" t="s">
        <v>928</v>
      </c>
      <c r="D53" s="100" t="s">
        <v>918</v>
      </c>
      <c r="E53" s="100" t="s">
        <v>918</v>
      </c>
      <c r="F53" s="99" t="s">
        <v>156</v>
      </c>
      <c r="G53" s="89">
        <v>48</v>
      </c>
      <c r="H53" s="92" t="s">
        <v>149</v>
      </c>
      <c r="I53" s="89" t="s">
        <v>1289</v>
      </c>
      <c r="J53" s="90" t="s">
        <v>149</v>
      </c>
      <c r="K53" s="90" t="s">
        <v>149</v>
      </c>
      <c r="L53" s="90" t="s">
        <v>149</v>
      </c>
      <c r="M53" s="90" t="s">
        <v>149</v>
      </c>
      <c r="N53" s="91" t="s">
        <v>149</v>
      </c>
      <c r="O53" s="242" t="s">
        <v>849</v>
      </c>
      <c r="P53" s="245"/>
      <c r="Q53" s="92"/>
      <c r="R53" s="126" t="s">
        <v>388</v>
      </c>
      <c r="S53" s="336"/>
    </row>
    <row r="54" spans="2:19" ht="90.5" customHeight="1" x14ac:dyDescent="0.3">
      <c r="B54" s="308" t="s">
        <v>175</v>
      </c>
      <c r="C54" s="99" t="s">
        <v>928</v>
      </c>
      <c r="D54" s="100" t="s">
        <v>918</v>
      </c>
      <c r="E54" s="100" t="s">
        <v>918</v>
      </c>
      <c r="F54" s="99" t="s">
        <v>156</v>
      </c>
      <c r="G54" s="89">
        <v>49</v>
      </c>
      <c r="H54" s="92" t="s">
        <v>149</v>
      </c>
      <c r="I54" s="89" t="s">
        <v>1290</v>
      </c>
      <c r="J54" s="90" t="s">
        <v>149</v>
      </c>
      <c r="K54" s="90" t="s">
        <v>149</v>
      </c>
      <c r="L54" s="90" t="s">
        <v>149</v>
      </c>
      <c r="M54" s="90" t="s">
        <v>149</v>
      </c>
      <c r="N54" s="91" t="s">
        <v>149</v>
      </c>
      <c r="O54" s="242" t="s">
        <v>1134</v>
      </c>
      <c r="P54" s="245"/>
      <c r="Q54" s="92"/>
      <c r="R54" s="126" t="s">
        <v>388</v>
      </c>
      <c r="S54" s="336"/>
    </row>
    <row r="55" spans="2:19" ht="74.5" customHeight="1" x14ac:dyDescent="0.3">
      <c r="B55" s="308" t="s">
        <v>175</v>
      </c>
      <c r="C55" s="99" t="s">
        <v>928</v>
      </c>
      <c r="D55" s="100" t="s">
        <v>918</v>
      </c>
      <c r="E55" s="100" t="s">
        <v>918</v>
      </c>
      <c r="F55" s="99" t="s">
        <v>156</v>
      </c>
      <c r="G55" s="89">
        <v>50</v>
      </c>
      <c r="H55" s="92" t="s">
        <v>149</v>
      </c>
      <c r="I55" s="89" t="s">
        <v>1291</v>
      </c>
      <c r="J55" s="101" t="s">
        <v>149</v>
      </c>
      <c r="K55" s="101" t="s">
        <v>149</v>
      </c>
      <c r="L55" s="101" t="s">
        <v>149</v>
      </c>
      <c r="M55" s="101" t="s">
        <v>149</v>
      </c>
      <c r="N55" s="102" t="s">
        <v>149</v>
      </c>
      <c r="O55" s="242" t="s">
        <v>403</v>
      </c>
      <c r="P55" s="245"/>
      <c r="Q55" s="92"/>
      <c r="R55" s="126" t="s">
        <v>388</v>
      </c>
      <c r="S55" s="336"/>
    </row>
    <row r="56" spans="2:19" ht="91.5" customHeight="1" x14ac:dyDescent="0.3">
      <c r="B56" s="308" t="s">
        <v>175</v>
      </c>
      <c r="C56" s="99" t="s">
        <v>928</v>
      </c>
      <c r="D56" s="100" t="s">
        <v>918</v>
      </c>
      <c r="E56" s="100" t="s">
        <v>918</v>
      </c>
      <c r="F56" s="99" t="s">
        <v>156</v>
      </c>
      <c r="G56" s="89">
        <v>51</v>
      </c>
      <c r="H56" s="92" t="s">
        <v>149</v>
      </c>
      <c r="I56" s="89" t="s">
        <v>1292</v>
      </c>
      <c r="J56" s="101" t="s">
        <v>149</v>
      </c>
      <c r="K56" s="101" t="s">
        <v>149</v>
      </c>
      <c r="L56" s="101" t="s">
        <v>149</v>
      </c>
      <c r="M56" s="101" t="s">
        <v>149</v>
      </c>
      <c r="N56" s="102" t="s">
        <v>1293</v>
      </c>
      <c r="O56" s="242" t="s">
        <v>404</v>
      </c>
      <c r="P56" s="245"/>
      <c r="Q56" s="92"/>
      <c r="R56" s="126" t="s">
        <v>388</v>
      </c>
      <c r="S56" s="336"/>
    </row>
    <row r="57" spans="2:19" ht="109.5" customHeight="1" x14ac:dyDescent="0.3">
      <c r="B57" s="308" t="s">
        <v>175</v>
      </c>
      <c r="C57" s="99" t="s">
        <v>928</v>
      </c>
      <c r="D57" s="100" t="s">
        <v>918</v>
      </c>
      <c r="E57" s="100" t="s">
        <v>918</v>
      </c>
      <c r="F57" s="99" t="s">
        <v>156</v>
      </c>
      <c r="G57" s="89">
        <v>52</v>
      </c>
      <c r="H57" s="92" t="s">
        <v>149</v>
      </c>
      <c r="I57" s="89" t="s">
        <v>1294</v>
      </c>
      <c r="J57" s="101" t="s">
        <v>1295</v>
      </c>
      <c r="K57" s="101" t="s">
        <v>1296</v>
      </c>
      <c r="L57" s="101" t="s">
        <v>149</v>
      </c>
      <c r="M57" s="101" t="s">
        <v>149</v>
      </c>
      <c r="N57" s="102" t="s">
        <v>149</v>
      </c>
      <c r="O57" s="242" t="s">
        <v>405</v>
      </c>
      <c r="P57" s="245"/>
      <c r="Q57" s="92"/>
      <c r="R57" s="126" t="s">
        <v>388</v>
      </c>
      <c r="S57" s="336"/>
    </row>
    <row r="58" spans="2:19" ht="108.5" customHeight="1" x14ac:dyDescent="0.3">
      <c r="B58" s="308" t="s">
        <v>175</v>
      </c>
      <c r="C58" s="99" t="s">
        <v>928</v>
      </c>
      <c r="D58" s="100" t="s">
        <v>918</v>
      </c>
      <c r="E58" s="100" t="s">
        <v>918</v>
      </c>
      <c r="F58" s="99" t="s">
        <v>156</v>
      </c>
      <c r="G58" s="89">
        <v>53</v>
      </c>
      <c r="H58" s="92" t="s">
        <v>149</v>
      </c>
      <c r="I58" s="89" t="s">
        <v>1297</v>
      </c>
      <c r="J58" s="101" t="s">
        <v>149</v>
      </c>
      <c r="K58" s="101" t="s">
        <v>149</v>
      </c>
      <c r="L58" s="101" t="s">
        <v>149</v>
      </c>
      <c r="M58" s="101" t="s">
        <v>1298</v>
      </c>
      <c r="N58" s="102" t="s">
        <v>149</v>
      </c>
      <c r="O58" s="242" t="s">
        <v>186</v>
      </c>
      <c r="P58" s="245"/>
      <c r="Q58" s="92"/>
      <c r="R58" s="126" t="s">
        <v>388</v>
      </c>
      <c r="S58" s="336"/>
    </row>
    <row r="59" spans="2:19" ht="81" customHeight="1" x14ac:dyDescent="0.3">
      <c r="B59" s="308" t="s">
        <v>175</v>
      </c>
      <c r="C59" s="99" t="s">
        <v>928</v>
      </c>
      <c r="D59" s="100" t="s">
        <v>918</v>
      </c>
      <c r="E59" s="100" t="s">
        <v>918</v>
      </c>
      <c r="F59" s="99" t="s">
        <v>156</v>
      </c>
      <c r="G59" s="89">
        <v>54</v>
      </c>
      <c r="H59" s="92" t="s">
        <v>149</v>
      </c>
      <c r="I59" s="89" t="s">
        <v>1299</v>
      </c>
      <c r="J59" s="101" t="s">
        <v>149</v>
      </c>
      <c r="K59" s="101" t="s">
        <v>187</v>
      </c>
      <c r="L59" s="101" t="s">
        <v>149</v>
      </c>
      <c r="M59" s="101" t="s">
        <v>149</v>
      </c>
      <c r="N59" s="102" t="s">
        <v>1300</v>
      </c>
      <c r="O59" s="242" t="s">
        <v>188</v>
      </c>
      <c r="P59" s="245"/>
      <c r="Q59" s="92"/>
      <c r="R59" s="126" t="s">
        <v>388</v>
      </c>
      <c r="S59" s="336"/>
    </row>
    <row r="60" spans="2:19" ht="88" customHeight="1" x14ac:dyDescent="0.3">
      <c r="B60" s="308" t="s">
        <v>175</v>
      </c>
      <c r="C60" s="99" t="s">
        <v>928</v>
      </c>
      <c r="D60" s="100" t="s">
        <v>918</v>
      </c>
      <c r="E60" s="100" t="s">
        <v>918</v>
      </c>
      <c r="F60" s="99" t="s">
        <v>156</v>
      </c>
      <c r="G60" s="89">
        <v>55</v>
      </c>
      <c r="H60" s="92" t="s">
        <v>149</v>
      </c>
      <c r="I60" s="89" t="s">
        <v>1301</v>
      </c>
      <c r="J60" s="90" t="s">
        <v>149</v>
      </c>
      <c r="K60" s="90" t="s">
        <v>149</v>
      </c>
      <c r="L60" s="90" t="s">
        <v>149</v>
      </c>
      <c r="M60" s="90" t="s">
        <v>149</v>
      </c>
      <c r="N60" s="91" t="s">
        <v>149</v>
      </c>
      <c r="O60" s="242" t="s">
        <v>189</v>
      </c>
      <c r="P60" s="245"/>
      <c r="Q60" s="92"/>
      <c r="R60" s="126" t="s">
        <v>388</v>
      </c>
      <c r="S60" s="336"/>
    </row>
    <row r="61" spans="2:19" ht="87" customHeight="1" x14ac:dyDescent="0.3">
      <c r="B61" s="308" t="s">
        <v>175</v>
      </c>
      <c r="C61" s="99" t="s">
        <v>928</v>
      </c>
      <c r="D61" s="100" t="s">
        <v>918</v>
      </c>
      <c r="E61" s="100" t="s">
        <v>918</v>
      </c>
      <c r="F61" s="99" t="s">
        <v>156</v>
      </c>
      <c r="G61" s="89">
        <v>56</v>
      </c>
      <c r="H61" s="92" t="s">
        <v>149</v>
      </c>
      <c r="I61" s="89" t="s">
        <v>1302</v>
      </c>
      <c r="J61" s="90" t="s">
        <v>149</v>
      </c>
      <c r="K61" s="90" t="s">
        <v>149</v>
      </c>
      <c r="L61" s="90" t="s">
        <v>149</v>
      </c>
      <c r="M61" s="90" t="s">
        <v>149</v>
      </c>
      <c r="N61" s="91" t="s">
        <v>149</v>
      </c>
      <c r="O61" s="242" t="s">
        <v>1135</v>
      </c>
      <c r="P61" s="245"/>
      <c r="Q61" s="92"/>
      <c r="R61" s="126" t="s">
        <v>388</v>
      </c>
      <c r="S61" s="336"/>
    </row>
    <row r="62" spans="2:19" ht="142.5" customHeight="1" x14ac:dyDescent="0.3">
      <c r="B62" s="308" t="s">
        <v>175</v>
      </c>
      <c r="C62" s="99" t="s">
        <v>928</v>
      </c>
      <c r="D62" s="100" t="s">
        <v>918</v>
      </c>
      <c r="E62" s="100" t="s">
        <v>918</v>
      </c>
      <c r="F62" s="99" t="s">
        <v>156</v>
      </c>
      <c r="G62" s="89">
        <v>57</v>
      </c>
      <c r="H62" s="92" t="s">
        <v>149</v>
      </c>
      <c r="I62" s="89" t="s">
        <v>1303</v>
      </c>
      <c r="J62" s="90" t="s">
        <v>149</v>
      </c>
      <c r="K62" s="90" t="s">
        <v>149</v>
      </c>
      <c r="L62" s="90" t="s">
        <v>149</v>
      </c>
      <c r="M62" s="90" t="s">
        <v>149</v>
      </c>
      <c r="N62" s="91" t="s">
        <v>149</v>
      </c>
      <c r="O62" s="242" t="s">
        <v>406</v>
      </c>
      <c r="P62" s="245"/>
      <c r="Q62" s="92"/>
      <c r="R62" s="126" t="s">
        <v>388</v>
      </c>
      <c r="S62" s="336"/>
    </row>
    <row r="63" spans="2:19" ht="109" customHeight="1" x14ac:dyDescent="0.3">
      <c r="B63" s="308" t="s">
        <v>175</v>
      </c>
      <c r="C63" s="99" t="s">
        <v>928</v>
      </c>
      <c r="D63" s="100" t="s">
        <v>918</v>
      </c>
      <c r="E63" s="100" t="s">
        <v>918</v>
      </c>
      <c r="F63" s="99" t="s">
        <v>156</v>
      </c>
      <c r="G63" s="89">
        <v>58</v>
      </c>
      <c r="H63" s="92" t="s">
        <v>149</v>
      </c>
      <c r="I63" s="89" t="s">
        <v>1304</v>
      </c>
      <c r="J63" s="90" t="s">
        <v>149</v>
      </c>
      <c r="K63" s="90" t="s">
        <v>149</v>
      </c>
      <c r="L63" s="90" t="s">
        <v>149</v>
      </c>
      <c r="M63" s="90" t="s">
        <v>149</v>
      </c>
      <c r="N63" s="91" t="s">
        <v>149</v>
      </c>
      <c r="O63" s="242" t="s">
        <v>192</v>
      </c>
      <c r="P63" s="245"/>
      <c r="Q63" s="92"/>
      <c r="R63" s="126" t="s">
        <v>388</v>
      </c>
      <c r="S63" s="336"/>
    </row>
    <row r="64" spans="2:19" ht="123.5" customHeight="1" x14ac:dyDescent="0.3">
      <c r="B64" s="308" t="s">
        <v>175</v>
      </c>
      <c r="C64" s="99" t="s">
        <v>928</v>
      </c>
      <c r="D64" s="100" t="s">
        <v>918</v>
      </c>
      <c r="E64" s="100" t="s">
        <v>918</v>
      </c>
      <c r="F64" s="99" t="s">
        <v>156</v>
      </c>
      <c r="G64" s="89">
        <v>59</v>
      </c>
      <c r="H64" s="92" t="s">
        <v>149</v>
      </c>
      <c r="I64" s="89" t="s">
        <v>1305</v>
      </c>
      <c r="J64" s="90" t="s">
        <v>149</v>
      </c>
      <c r="K64" s="90" t="s">
        <v>149</v>
      </c>
      <c r="L64" s="90" t="s">
        <v>149</v>
      </c>
      <c r="M64" s="90" t="s">
        <v>149</v>
      </c>
      <c r="N64" s="91" t="s">
        <v>149</v>
      </c>
      <c r="O64" s="242" t="s">
        <v>193</v>
      </c>
      <c r="P64" s="245"/>
      <c r="Q64" s="92"/>
      <c r="R64" s="126" t="s">
        <v>388</v>
      </c>
      <c r="S64" s="336"/>
    </row>
    <row r="65" spans="2:19" s="158" customFormat="1" ht="50.5" customHeight="1" x14ac:dyDescent="0.3">
      <c r="B65" s="304" t="s">
        <v>175</v>
      </c>
      <c r="C65" s="87" t="s">
        <v>942</v>
      </c>
      <c r="D65" s="88" t="s">
        <v>913</v>
      </c>
      <c r="E65" s="88" t="s">
        <v>147</v>
      </c>
      <c r="F65" s="87" t="s">
        <v>97</v>
      </c>
      <c r="G65" s="89">
        <v>60</v>
      </c>
      <c r="H65" s="89" t="s">
        <v>943</v>
      </c>
      <c r="I65" s="92" t="s">
        <v>149</v>
      </c>
      <c r="J65" s="90" t="s">
        <v>149</v>
      </c>
      <c r="K65" s="90" t="s">
        <v>149</v>
      </c>
      <c r="L65" s="90" t="s">
        <v>149</v>
      </c>
      <c r="M65" s="90" t="s">
        <v>149</v>
      </c>
      <c r="N65" s="91" t="s">
        <v>149</v>
      </c>
      <c r="O65" s="242" t="s">
        <v>1136</v>
      </c>
      <c r="P65" s="245"/>
      <c r="Q65" s="92"/>
      <c r="R65" s="126" t="s">
        <v>388</v>
      </c>
      <c r="S65" s="335"/>
    </row>
    <row r="66" spans="2:19" ht="58.5" customHeight="1" x14ac:dyDescent="0.3">
      <c r="B66" s="304" t="s">
        <v>175</v>
      </c>
      <c r="C66" s="87" t="s">
        <v>942</v>
      </c>
      <c r="D66" s="88" t="s">
        <v>913</v>
      </c>
      <c r="E66" s="88" t="s">
        <v>147</v>
      </c>
      <c r="F66" s="87" t="s">
        <v>97</v>
      </c>
      <c r="G66" s="89">
        <v>61</v>
      </c>
      <c r="H66" s="89" t="s">
        <v>929</v>
      </c>
      <c r="I66" s="89" t="s">
        <v>1306</v>
      </c>
      <c r="J66" s="90" t="s">
        <v>149</v>
      </c>
      <c r="K66" s="90" t="s">
        <v>149</v>
      </c>
      <c r="L66" s="90" t="s">
        <v>149</v>
      </c>
      <c r="M66" s="90" t="s">
        <v>149</v>
      </c>
      <c r="N66" s="91" t="s">
        <v>149</v>
      </c>
      <c r="O66" s="242" t="s">
        <v>195</v>
      </c>
      <c r="P66" s="245"/>
      <c r="Q66" s="92"/>
      <c r="R66" s="126"/>
      <c r="S66" s="336"/>
    </row>
    <row r="67" spans="2:19" ht="78" customHeight="1" x14ac:dyDescent="0.3">
      <c r="B67" s="304" t="s">
        <v>175</v>
      </c>
      <c r="C67" s="87" t="s">
        <v>942</v>
      </c>
      <c r="D67" s="88" t="s">
        <v>913</v>
      </c>
      <c r="E67" s="88" t="s">
        <v>147</v>
      </c>
      <c r="F67" s="87" t="s">
        <v>97</v>
      </c>
      <c r="G67" s="89">
        <v>62</v>
      </c>
      <c r="H67" s="89" t="s">
        <v>930</v>
      </c>
      <c r="I67" s="89" t="s">
        <v>1307</v>
      </c>
      <c r="J67" s="90" t="s">
        <v>149</v>
      </c>
      <c r="K67" s="90" t="s">
        <v>149</v>
      </c>
      <c r="L67" s="90" t="s">
        <v>149</v>
      </c>
      <c r="M67" s="90" t="s">
        <v>149</v>
      </c>
      <c r="N67" s="91" t="s">
        <v>149</v>
      </c>
      <c r="O67" s="242" t="s">
        <v>195</v>
      </c>
      <c r="P67" s="245"/>
      <c r="Q67" s="92"/>
      <c r="R67" s="126"/>
      <c r="S67" s="336"/>
    </row>
    <row r="68" spans="2:19" ht="49.5" customHeight="1" x14ac:dyDescent="0.3">
      <c r="B68" s="304" t="s">
        <v>175</v>
      </c>
      <c r="C68" s="87" t="s">
        <v>942</v>
      </c>
      <c r="D68" s="88" t="s">
        <v>913</v>
      </c>
      <c r="E68" s="88" t="s">
        <v>147</v>
      </c>
      <c r="F68" s="87" t="s">
        <v>97</v>
      </c>
      <c r="G68" s="89">
        <v>63</v>
      </c>
      <c r="H68" s="89" t="s">
        <v>931</v>
      </c>
      <c r="I68" s="92" t="s">
        <v>149</v>
      </c>
      <c r="J68" s="90" t="s">
        <v>149</v>
      </c>
      <c r="K68" s="90" t="s">
        <v>149</v>
      </c>
      <c r="L68" s="90" t="s">
        <v>149</v>
      </c>
      <c r="M68" s="90" t="s">
        <v>149</v>
      </c>
      <c r="N68" s="91" t="s">
        <v>149</v>
      </c>
      <c r="O68" s="242" t="s">
        <v>195</v>
      </c>
      <c r="P68" s="245"/>
      <c r="Q68" s="92"/>
      <c r="R68" s="126"/>
      <c r="S68" s="336"/>
    </row>
    <row r="69" spans="2:19" ht="88.5" customHeight="1" x14ac:dyDescent="0.3">
      <c r="B69" s="304" t="s">
        <v>175</v>
      </c>
      <c r="C69" s="87" t="s">
        <v>942</v>
      </c>
      <c r="D69" s="88" t="s">
        <v>913</v>
      </c>
      <c r="E69" s="88" t="s">
        <v>147</v>
      </c>
      <c r="F69" s="87" t="s">
        <v>97</v>
      </c>
      <c r="G69" s="89">
        <v>64</v>
      </c>
      <c r="H69" s="103" t="s">
        <v>932</v>
      </c>
      <c r="I69" s="92" t="s">
        <v>149</v>
      </c>
      <c r="J69" s="90" t="s">
        <v>149</v>
      </c>
      <c r="K69" s="90" t="s">
        <v>149</v>
      </c>
      <c r="L69" s="90" t="s">
        <v>149</v>
      </c>
      <c r="M69" s="90" t="s">
        <v>149</v>
      </c>
      <c r="N69" s="91" t="s">
        <v>149</v>
      </c>
      <c r="O69" s="242" t="s">
        <v>195</v>
      </c>
      <c r="P69" s="245"/>
      <c r="Q69" s="92"/>
      <c r="R69" s="126"/>
      <c r="S69" s="336"/>
    </row>
    <row r="70" spans="2:19" ht="113.5" customHeight="1" x14ac:dyDescent="0.3">
      <c r="B70" s="304" t="s">
        <v>175</v>
      </c>
      <c r="C70" s="87" t="s">
        <v>942</v>
      </c>
      <c r="D70" s="88" t="s">
        <v>913</v>
      </c>
      <c r="E70" s="88" t="s">
        <v>147</v>
      </c>
      <c r="F70" s="87" t="s">
        <v>97</v>
      </c>
      <c r="G70" s="89">
        <v>65</v>
      </c>
      <c r="H70" s="103" t="s">
        <v>933</v>
      </c>
      <c r="I70" s="103" t="s">
        <v>1282</v>
      </c>
      <c r="J70" s="104" t="s">
        <v>1308</v>
      </c>
      <c r="K70" s="104" t="s">
        <v>1284</v>
      </c>
      <c r="L70" s="106" t="s">
        <v>1309</v>
      </c>
      <c r="M70" s="106" t="s">
        <v>1310</v>
      </c>
      <c r="N70" s="105" t="s">
        <v>913</v>
      </c>
      <c r="O70" s="242" t="s">
        <v>195</v>
      </c>
      <c r="P70" s="245"/>
      <c r="Q70" s="92"/>
      <c r="R70" s="126"/>
      <c r="S70" s="336"/>
    </row>
    <row r="71" spans="2:19" ht="59" customHeight="1" x14ac:dyDescent="0.3">
      <c r="B71" s="306" t="s">
        <v>175</v>
      </c>
      <c r="C71" s="93" t="s">
        <v>942</v>
      </c>
      <c r="D71" s="94" t="s">
        <v>913</v>
      </c>
      <c r="E71" s="94" t="s">
        <v>152</v>
      </c>
      <c r="F71" s="93" t="s">
        <v>196</v>
      </c>
      <c r="G71" s="89">
        <v>66</v>
      </c>
      <c r="H71" s="103" t="s">
        <v>944</v>
      </c>
      <c r="I71" s="92" t="s">
        <v>149</v>
      </c>
      <c r="J71" s="90" t="s">
        <v>149</v>
      </c>
      <c r="K71" s="90" t="s">
        <v>149</v>
      </c>
      <c r="L71" s="90" t="s">
        <v>149</v>
      </c>
      <c r="M71" s="90" t="s">
        <v>149</v>
      </c>
      <c r="N71" s="91" t="s">
        <v>149</v>
      </c>
      <c r="O71" s="242"/>
      <c r="P71" s="245"/>
      <c r="Q71" s="92"/>
      <c r="R71" s="126"/>
      <c r="S71" s="336"/>
    </row>
    <row r="72" spans="2:19" s="158" customFormat="1" ht="59" customHeight="1" x14ac:dyDescent="0.3">
      <c r="B72" s="306" t="s">
        <v>175</v>
      </c>
      <c r="C72" s="93" t="s">
        <v>942</v>
      </c>
      <c r="D72" s="94" t="s">
        <v>913</v>
      </c>
      <c r="E72" s="94" t="s">
        <v>152</v>
      </c>
      <c r="F72" s="93" t="s">
        <v>196</v>
      </c>
      <c r="G72" s="89">
        <v>67</v>
      </c>
      <c r="H72" s="103" t="s">
        <v>934</v>
      </c>
      <c r="I72" s="92" t="s">
        <v>149</v>
      </c>
      <c r="J72" s="90" t="s">
        <v>149</v>
      </c>
      <c r="K72" s="90" t="s">
        <v>149</v>
      </c>
      <c r="L72" s="90" t="s">
        <v>149</v>
      </c>
      <c r="M72" s="90" t="s">
        <v>149</v>
      </c>
      <c r="N72" s="91" t="s">
        <v>149</v>
      </c>
      <c r="O72" s="242"/>
      <c r="P72" s="245"/>
      <c r="Q72" s="92"/>
      <c r="R72" s="126"/>
      <c r="S72" s="335"/>
    </row>
    <row r="73" spans="2:19" ht="59" customHeight="1" x14ac:dyDescent="0.3">
      <c r="B73" s="306" t="s">
        <v>175</v>
      </c>
      <c r="C73" s="93" t="s">
        <v>942</v>
      </c>
      <c r="D73" s="94" t="s">
        <v>913</v>
      </c>
      <c r="E73" s="94" t="s">
        <v>152</v>
      </c>
      <c r="F73" s="93" t="s">
        <v>196</v>
      </c>
      <c r="G73" s="89">
        <v>68</v>
      </c>
      <c r="H73" s="103" t="s">
        <v>935</v>
      </c>
      <c r="I73" s="92" t="s">
        <v>149</v>
      </c>
      <c r="J73" s="90" t="s">
        <v>149</v>
      </c>
      <c r="K73" s="90" t="s">
        <v>149</v>
      </c>
      <c r="L73" s="90" t="s">
        <v>149</v>
      </c>
      <c r="M73" s="90" t="s">
        <v>149</v>
      </c>
      <c r="N73" s="91" t="s">
        <v>149</v>
      </c>
      <c r="O73" s="242"/>
      <c r="P73" s="245"/>
      <c r="Q73" s="92"/>
      <c r="R73" s="126"/>
      <c r="S73" s="336"/>
    </row>
    <row r="74" spans="2:19" ht="59" customHeight="1" x14ac:dyDescent="0.3">
      <c r="B74" s="306" t="s">
        <v>175</v>
      </c>
      <c r="C74" s="93" t="s">
        <v>942</v>
      </c>
      <c r="D74" s="94" t="s">
        <v>913</v>
      </c>
      <c r="E74" s="94" t="s">
        <v>152</v>
      </c>
      <c r="F74" s="93" t="s">
        <v>196</v>
      </c>
      <c r="G74" s="89">
        <v>69</v>
      </c>
      <c r="H74" s="103" t="s">
        <v>936</v>
      </c>
      <c r="I74" s="92" t="s">
        <v>149</v>
      </c>
      <c r="J74" s="90" t="s">
        <v>149</v>
      </c>
      <c r="K74" s="90" t="s">
        <v>149</v>
      </c>
      <c r="L74" s="90" t="s">
        <v>149</v>
      </c>
      <c r="M74" s="90" t="s">
        <v>149</v>
      </c>
      <c r="N74" s="91" t="s">
        <v>149</v>
      </c>
      <c r="O74" s="242"/>
      <c r="P74" s="245"/>
      <c r="Q74" s="92"/>
      <c r="R74" s="126"/>
      <c r="S74" s="336"/>
    </row>
    <row r="75" spans="2:19" ht="65" customHeight="1" x14ac:dyDescent="0.3">
      <c r="B75" s="306" t="s">
        <v>175</v>
      </c>
      <c r="C75" s="93" t="s">
        <v>942</v>
      </c>
      <c r="D75" s="94" t="s">
        <v>913</v>
      </c>
      <c r="E75" s="94" t="s">
        <v>152</v>
      </c>
      <c r="F75" s="93" t="s">
        <v>196</v>
      </c>
      <c r="G75" s="89">
        <v>70</v>
      </c>
      <c r="H75" s="103" t="s">
        <v>937</v>
      </c>
      <c r="I75" s="92" t="s">
        <v>149</v>
      </c>
      <c r="J75" s="90" t="s">
        <v>149</v>
      </c>
      <c r="K75" s="90" t="s">
        <v>149</v>
      </c>
      <c r="L75" s="90" t="s">
        <v>149</v>
      </c>
      <c r="M75" s="90" t="s">
        <v>149</v>
      </c>
      <c r="N75" s="91" t="s">
        <v>149</v>
      </c>
      <c r="O75" s="242"/>
      <c r="P75" s="245"/>
      <c r="Q75" s="92"/>
      <c r="R75" s="126"/>
      <c r="S75" s="336"/>
    </row>
    <row r="76" spans="2:19" ht="88" customHeight="1" x14ac:dyDescent="0.3">
      <c r="B76" s="306" t="s">
        <v>175</v>
      </c>
      <c r="C76" s="93" t="s">
        <v>942</v>
      </c>
      <c r="D76" s="94" t="s">
        <v>913</v>
      </c>
      <c r="E76" s="94" t="s">
        <v>152</v>
      </c>
      <c r="F76" s="93" t="s">
        <v>196</v>
      </c>
      <c r="G76" s="89">
        <v>71</v>
      </c>
      <c r="H76" s="103" t="s">
        <v>938</v>
      </c>
      <c r="I76" s="92" t="s">
        <v>149</v>
      </c>
      <c r="J76" s="90" t="s">
        <v>149</v>
      </c>
      <c r="K76" s="90" t="s">
        <v>149</v>
      </c>
      <c r="L76" s="90" t="s">
        <v>149</v>
      </c>
      <c r="M76" s="90" t="s">
        <v>149</v>
      </c>
      <c r="N76" s="91" t="s">
        <v>149</v>
      </c>
      <c r="O76" s="292"/>
      <c r="P76" s="247"/>
      <c r="Q76" s="159"/>
      <c r="R76" s="160"/>
      <c r="S76" s="336"/>
    </row>
    <row r="77" spans="2:19" ht="63.5" customHeight="1" x14ac:dyDescent="0.3">
      <c r="B77" s="306" t="s">
        <v>175</v>
      </c>
      <c r="C77" s="93" t="s">
        <v>942</v>
      </c>
      <c r="D77" s="94" t="s">
        <v>913</v>
      </c>
      <c r="E77" s="94" t="s">
        <v>152</v>
      </c>
      <c r="F77" s="93" t="s">
        <v>196</v>
      </c>
      <c r="G77" s="89">
        <v>72</v>
      </c>
      <c r="H77" s="103" t="s">
        <v>945</v>
      </c>
      <c r="I77" s="92" t="s">
        <v>149</v>
      </c>
      <c r="J77" s="90" t="s">
        <v>149</v>
      </c>
      <c r="K77" s="90" t="s">
        <v>149</v>
      </c>
      <c r="L77" s="90" t="s">
        <v>149</v>
      </c>
      <c r="M77" s="90" t="s">
        <v>149</v>
      </c>
      <c r="N77" s="91" t="s">
        <v>149</v>
      </c>
      <c r="O77" s="242"/>
      <c r="P77" s="245"/>
      <c r="Q77" s="159"/>
      <c r="R77" s="160"/>
      <c r="S77" s="336"/>
    </row>
    <row r="78" spans="2:19" ht="132.75" customHeight="1" x14ac:dyDescent="0.3">
      <c r="B78" s="304" t="s">
        <v>175</v>
      </c>
      <c r="C78" s="87" t="s">
        <v>942</v>
      </c>
      <c r="D78" s="88" t="s">
        <v>146</v>
      </c>
      <c r="E78" s="88" t="s">
        <v>913</v>
      </c>
      <c r="F78" s="87" t="s">
        <v>95</v>
      </c>
      <c r="G78" s="89">
        <v>73</v>
      </c>
      <c r="H78" s="103" t="s">
        <v>946</v>
      </c>
      <c r="I78" s="92" t="s">
        <v>149</v>
      </c>
      <c r="J78" s="90" t="s">
        <v>149</v>
      </c>
      <c r="K78" s="90" t="s">
        <v>149</v>
      </c>
      <c r="L78" s="90" t="s">
        <v>149</v>
      </c>
      <c r="M78" s="90" t="s">
        <v>149</v>
      </c>
      <c r="N78" s="91" t="s">
        <v>149</v>
      </c>
      <c r="O78" s="242"/>
      <c r="P78" s="245"/>
      <c r="Q78" s="92"/>
      <c r="R78" s="126"/>
      <c r="S78" s="336"/>
    </row>
    <row r="79" spans="2:19" ht="168" customHeight="1" x14ac:dyDescent="0.3">
      <c r="B79" s="304" t="s">
        <v>175</v>
      </c>
      <c r="C79" s="87" t="s">
        <v>942</v>
      </c>
      <c r="D79" s="88" t="s">
        <v>146</v>
      </c>
      <c r="E79" s="88" t="s">
        <v>913</v>
      </c>
      <c r="F79" s="87" t="s">
        <v>95</v>
      </c>
      <c r="G79" s="89">
        <v>74</v>
      </c>
      <c r="H79" s="103" t="s">
        <v>947</v>
      </c>
      <c r="I79" s="92" t="s">
        <v>149</v>
      </c>
      <c r="J79" s="90" t="s">
        <v>149</v>
      </c>
      <c r="K79" s="90" t="s">
        <v>149</v>
      </c>
      <c r="L79" s="90" t="s">
        <v>149</v>
      </c>
      <c r="M79" s="90" t="s">
        <v>149</v>
      </c>
      <c r="N79" s="91" t="s">
        <v>149</v>
      </c>
      <c r="O79" s="242"/>
      <c r="P79" s="245"/>
      <c r="Q79" s="92"/>
      <c r="R79" s="126"/>
      <c r="S79" s="336"/>
    </row>
    <row r="80" spans="2:19" ht="101" customHeight="1" x14ac:dyDescent="0.3">
      <c r="B80" s="306" t="s">
        <v>175</v>
      </c>
      <c r="C80" s="93" t="s">
        <v>942</v>
      </c>
      <c r="D80" s="94" t="s">
        <v>199</v>
      </c>
      <c r="E80" s="94" t="s">
        <v>913</v>
      </c>
      <c r="F80" s="93" t="s">
        <v>200</v>
      </c>
      <c r="G80" s="89">
        <v>75</v>
      </c>
      <c r="H80" s="103" t="s">
        <v>948</v>
      </c>
      <c r="I80" s="92" t="s">
        <v>149</v>
      </c>
      <c r="J80" s="90" t="s">
        <v>149</v>
      </c>
      <c r="K80" s="90" t="s">
        <v>149</v>
      </c>
      <c r="L80" s="90" t="s">
        <v>149</v>
      </c>
      <c r="M80" s="90" t="s">
        <v>149</v>
      </c>
      <c r="N80" s="91" t="s">
        <v>149</v>
      </c>
      <c r="O80" s="242"/>
      <c r="P80" s="245"/>
      <c r="Q80" s="92"/>
      <c r="R80" s="126"/>
      <c r="S80" s="336"/>
    </row>
    <row r="81" spans="2:19" ht="95" customHeight="1" x14ac:dyDescent="0.3">
      <c r="B81" s="308" t="s">
        <v>175</v>
      </c>
      <c r="C81" s="99" t="s">
        <v>942</v>
      </c>
      <c r="D81" s="100" t="s">
        <v>918</v>
      </c>
      <c r="E81" s="100" t="s">
        <v>918</v>
      </c>
      <c r="F81" s="99" t="s">
        <v>156</v>
      </c>
      <c r="G81" s="89">
        <v>76</v>
      </c>
      <c r="H81" s="92" t="s">
        <v>149</v>
      </c>
      <c r="I81" s="103" t="s">
        <v>1311</v>
      </c>
      <c r="J81" s="90" t="s">
        <v>149</v>
      </c>
      <c r="K81" s="90" t="s">
        <v>149</v>
      </c>
      <c r="L81" s="90" t="s">
        <v>149</v>
      </c>
      <c r="M81" s="90" t="s">
        <v>149</v>
      </c>
      <c r="N81" s="91" t="s">
        <v>149</v>
      </c>
      <c r="O81" s="242" t="s">
        <v>407</v>
      </c>
      <c r="P81" s="245"/>
      <c r="Q81" s="92"/>
      <c r="R81" s="126" t="s">
        <v>388</v>
      </c>
      <c r="S81" s="336"/>
    </row>
    <row r="82" spans="2:19" ht="152.5" customHeight="1" x14ac:dyDescent="0.3">
      <c r="B82" s="308" t="s">
        <v>175</v>
      </c>
      <c r="C82" s="99" t="s">
        <v>942</v>
      </c>
      <c r="D82" s="100" t="s">
        <v>918</v>
      </c>
      <c r="E82" s="100" t="s">
        <v>918</v>
      </c>
      <c r="F82" s="99" t="s">
        <v>156</v>
      </c>
      <c r="G82" s="89">
        <v>77</v>
      </c>
      <c r="H82" s="92" t="s">
        <v>149</v>
      </c>
      <c r="I82" s="103" t="s">
        <v>1312</v>
      </c>
      <c r="J82" s="90" t="s">
        <v>149</v>
      </c>
      <c r="K82" s="90" t="s">
        <v>149</v>
      </c>
      <c r="L82" s="90" t="s">
        <v>149</v>
      </c>
      <c r="M82" s="90" t="s">
        <v>149</v>
      </c>
      <c r="N82" s="91" t="s">
        <v>149</v>
      </c>
      <c r="O82" s="242" t="s">
        <v>858</v>
      </c>
      <c r="P82" s="245"/>
      <c r="Q82" s="92"/>
      <c r="R82" s="126" t="s">
        <v>388</v>
      </c>
      <c r="S82" s="336"/>
    </row>
    <row r="83" spans="2:19" ht="78.5" customHeight="1" x14ac:dyDescent="0.3">
      <c r="B83" s="308" t="s">
        <v>175</v>
      </c>
      <c r="C83" s="99" t="s">
        <v>942</v>
      </c>
      <c r="D83" s="100" t="s">
        <v>918</v>
      </c>
      <c r="E83" s="100" t="s">
        <v>918</v>
      </c>
      <c r="F83" s="99" t="s">
        <v>156</v>
      </c>
      <c r="G83" s="89">
        <v>78</v>
      </c>
      <c r="H83" s="92" t="s">
        <v>149</v>
      </c>
      <c r="I83" s="103" t="s">
        <v>1313</v>
      </c>
      <c r="J83" s="90" t="s">
        <v>149</v>
      </c>
      <c r="K83" s="90" t="s">
        <v>149</v>
      </c>
      <c r="L83" s="90" t="s">
        <v>149</v>
      </c>
      <c r="M83" s="90" t="s">
        <v>149</v>
      </c>
      <c r="N83" s="91" t="s">
        <v>149</v>
      </c>
      <c r="O83" s="242" t="s">
        <v>408</v>
      </c>
      <c r="P83" s="245"/>
      <c r="Q83" s="92"/>
      <c r="R83" s="126" t="s">
        <v>388</v>
      </c>
      <c r="S83" s="336"/>
    </row>
    <row r="84" spans="2:19" ht="95.5" customHeight="1" x14ac:dyDescent="0.3">
      <c r="B84" s="308" t="s">
        <v>175</v>
      </c>
      <c r="C84" s="99" t="s">
        <v>942</v>
      </c>
      <c r="D84" s="100" t="s">
        <v>918</v>
      </c>
      <c r="E84" s="100" t="s">
        <v>918</v>
      </c>
      <c r="F84" s="99" t="s">
        <v>156</v>
      </c>
      <c r="G84" s="89">
        <v>79</v>
      </c>
      <c r="H84" s="92" t="s">
        <v>149</v>
      </c>
      <c r="I84" s="103" t="s">
        <v>1314</v>
      </c>
      <c r="J84" s="104" t="s">
        <v>1315</v>
      </c>
      <c r="K84" s="104" t="s">
        <v>1315</v>
      </c>
      <c r="L84" s="104" t="s">
        <v>1316</v>
      </c>
      <c r="M84" s="104" t="s">
        <v>1317</v>
      </c>
      <c r="N84" s="105" t="s">
        <v>149</v>
      </c>
      <c r="O84" s="242" t="s">
        <v>843</v>
      </c>
      <c r="P84" s="245"/>
      <c r="Q84" s="92"/>
      <c r="R84" s="126" t="s">
        <v>388</v>
      </c>
      <c r="S84" s="336"/>
    </row>
    <row r="85" spans="2:19" ht="210.5" customHeight="1" x14ac:dyDescent="0.3">
      <c r="B85" s="308" t="s">
        <v>175</v>
      </c>
      <c r="C85" s="99" t="s">
        <v>942</v>
      </c>
      <c r="D85" s="100" t="s">
        <v>918</v>
      </c>
      <c r="E85" s="100" t="s">
        <v>918</v>
      </c>
      <c r="F85" s="99" t="s">
        <v>156</v>
      </c>
      <c r="G85" s="89">
        <v>80</v>
      </c>
      <c r="H85" s="92" t="s">
        <v>149</v>
      </c>
      <c r="I85" s="103" t="s">
        <v>1318</v>
      </c>
      <c r="J85" s="90" t="s">
        <v>149</v>
      </c>
      <c r="K85" s="90" t="s">
        <v>149</v>
      </c>
      <c r="L85" s="90" t="s">
        <v>149</v>
      </c>
      <c r="M85" s="90" t="s">
        <v>149</v>
      </c>
      <c r="N85" s="91" t="s">
        <v>149</v>
      </c>
      <c r="O85" s="242" t="s">
        <v>1069</v>
      </c>
      <c r="P85" s="245"/>
      <c r="Q85" s="92"/>
      <c r="R85" s="126" t="s">
        <v>388</v>
      </c>
      <c r="S85" s="336"/>
    </row>
    <row r="86" spans="2:19" s="69" customFormat="1" ht="106.5" customHeight="1" x14ac:dyDescent="0.3">
      <c r="B86" s="304" t="s">
        <v>203</v>
      </c>
      <c r="C86" s="87" t="s">
        <v>949</v>
      </c>
      <c r="D86" s="88" t="s">
        <v>146</v>
      </c>
      <c r="E86" s="88" t="s">
        <v>147</v>
      </c>
      <c r="F86" s="87" t="s">
        <v>148</v>
      </c>
      <c r="G86" s="89">
        <v>81</v>
      </c>
      <c r="H86" s="103" t="s">
        <v>950</v>
      </c>
      <c r="I86" s="92" t="s">
        <v>149</v>
      </c>
      <c r="J86" s="90" t="s">
        <v>149</v>
      </c>
      <c r="K86" s="90" t="s">
        <v>149</v>
      </c>
      <c r="L86" s="90" t="s">
        <v>149</v>
      </c>
      <c r="M86" s="90" t="s">
        <v>149</v>
      </c>
      <c r="N86" s="91" t="s">
        <v>149</v>
      </c>
      <c r="O86" s="241" t="s">
        <v>1103</v>
      </c>
      <c r="P86" s="244"/>
      <c r="Q86" s="85"/>
      <c r="R86" s="161" t="s">
        <v>29</v>
      </c>
      <c r="S86" s="309"/>
    </row>
    <row r="87" spans="2:19" s="69" customFormat="1" ht="69.5" customHeight="1" x14ac:dyDescent="0.3">
      <c r="B87" s="304" t="s">
        <v>203</v>
      </c>
      <c r="C87" s="87" t="s">
        <v>949</v>
      </c>
      <c r="D87" s="88" t="s">
        <v>146</v>
      </c>
      <c r="E87" s="88" t="s">
        <v>147</v>
      </c>
      <c r="F87" s="87" t="s">
        <v>148</v>
      </c>
      <c r="G87" s="89">
        <v>82</v>
      </c>
      <c r="H87" s="103" t="s">
        <v>951</v>
      </c>
      <c r="I87" s="92" t="s">
        <v>149</v>
      </c>
      <c r="J87" s="90" t="s">
        <v>149</v>
      </c>
      <c r="K87" s="90" t="s">
        <v>149</v>
      </c>
      <c r="L87" s="90" t="s">
        <v>149</v>
      </c>
      <c r="M87" s="90" t="s">
        <v>149</v>
      </c>
      <c r="N87" s="91" t="s">
        <v>149</v>
      </c>
      <c r="O87" s="242" t="s">
        <v>204</v>
      </c>
      <c r="P87" s="245"/>
      <c r="Q87" s="92"/>
      <c r="R87" s="126" t="s">
        <v>29</v>
      </c>
      <c r="S87" s="309"/>
    </row>
    <row r="88" spans="2:19" s="69" customFormat="1" ht="91.5" customHeight="1" x14ac:dyDescent="0.3">
      <c r="B88" s="304" t="s">
        <v>203</v>
      </c>
      <c r="C88" s="87" t="s">
        <v>949</v>
      </c>
      <c r="D88" s="88" t="s">
        <v>146</v>
      </c>
      <c r="E88" s="88" t="s">
        <v>147</v>
      </c>
      <c r="F88" s="87" t="s">
        <v>148</v>
      </c>
      <c r="G88" s="89">
        <v>83</v>
      </c>
      <c r="H88" s="103" t="s">
        <v>952</v>
      </c>
      <c r="I88" s="92" t="s">
        <v>149</v>
      </c>
      <c r="J88" s="90" t="s">
        <v>149</v>
      </c>
      <c r="K88" s="90" t="s">
        <v>149</v>
      </c>
      <c r="L88" s="90" t="s">
        <v>149</v>
      </c>
      <c r="M88" s="90" t="s">
        <v>149</v>
      </c>
      <c r="N88" s="91" t="s">
        <v>149</v>
      </c>
      <c r="O88" s="242" t="s">
        <v>409</v>
      </c>
      <c r="P88" s="245"/>
      <c r="Q88" s="92"/>
      <c r="R88" s="126" t="s">
        <v>388</v>
      </c>
      <c r="S88" s="309"/>
    </row>
    <row r="89" spans="2:19" s="69" customFormat="1" ht="245.25" customHeight="1" x14ac:dyDescent="0.3">
      <c r="B89" s="304" t="s">
        <v>203</v>
      </c>
      <c r="C89" s="87" t="s">
        <v>949</v>
      </c>
      <c r="D89" s="88" t="s">
        <v>146</v>
      </c>
      <c r="E89" s="88" t="s">
        <v>147</v>
      </c>
      <c r="F89" s="87" t="s">
        <v>148</v>
      </c>
      <c r="G89" s="89">
        <v>84</v>
      </c>
      <c r="H89" s="103" t="s">
        <v>953</v>
      </c>
      <c r="I89" s="103" t="s">
        <v>1319</v>
      </c>
      <c r="J89" s="104" t="s">
        <v>149</v>
      </c>
      <c r="K89" s="104" t="s">
        <v>149</v>
      </c>
      <c r="L89" s="104" t="s">
        <v>149</v>
      </c>
      <c r="M89" s="106" t="s">
        <v>1320</v>
      </c>
      <c r="N89" s="107" t="s">
        <v>1321</v>
      </c>
      <c r="O89" s="242" t="s">
        <v>1137</v>
      </c>
      <c r="P89" s="245"/>
      <c r="Q89" s="92"/>
      <c r="R89" s="126" t="s">
        <v>388</v>
      </c>
      <c r="S89" s="309"/>
    </row>
    <row r="90" spans="2:19" s="69" customFormat="1" ht="81" customHeight="1" x14ac:dyDescent="0.3">
      <c r="B90" s="304" t="s">
        <v>203</v>
      </c>
      <c r="C90" s="87" t="s">
        <v>949</v>
      </c>
      <c r="D90" s="88" t="s">
        <v>146</v>
      </c>
      <c r="E90" s="88" t="s">
        <v>147</v>
      </c>
      <c r="F90" s="87" t="s">
        <v>148</v>
      </c>
      <c r="G90" s="89">
        <v>85</v>
      </c>
      <c r="H90" s="103" t="s">
        <v>954</v>
      </c>
      <c r="I90" s="103" t="s">
        <v>1322</v>
      </c>
      <c r="J90" s="90" t="s">
        <v>149</v>
      </c>
      <c r="K90" s="90" t="s">
        <v>149</v>
      </c>
      <c r="L90" s="90" t="s">
        <v>149</v>
      </c>
      <c r="M90" s="90" t="s">
        <v>149</v>
      </c>
      <c r="N90" s="91" t="s">
        <v>149</v>
      </c>
      <c r="O90" s="242" t="s">
        <v>206</v>
      </c>
      <c r="P90" s="245"/>
      <c r="Q90" s="92"/>
      <c r="R90" s="126" t="s">
        <v>388</v>
      </c>
      <c r="S90" s="309"/>
    </row>
    <row r="91" spans="2:19" s="69" customFormat="1" ht="43" customHeight="1" x14ac:dyDescent="0.3">
      <c r="B91" s="306" t="s">
        <v>203</v>
      </c>
      <c r="C91" s="93" t="s">
        <v>949</v>
      </c>
      <c r="D91" s="94" t="s">
        <v>151</v>
      </c>
      <c r="E91" s="94" t="s">
        <v>152</v>
      </c>
      <c r="F91" s="93" t="s">
        <v>153</v>
      </c>
      <c r="G91" s="89">
        <v>86</v>
      </c>
      <c r="H91" s="103" t="s">
        <v>955</v>
      </c>
      <c r="I91" s="92" t="s">
        <v>149</v>
      </c>
      <c r="J91" s="90" t="s">
        <v>149</v>
      </c>
      <c r="K91" s="90" t="s">
        <v>149</v>
      </c>
      <c r="L91" s="90" t="s">
        <v>149</v>
      </c>
      <c r="M91" s="90" t="s">
        <v>149</v>
      </c>
      <c r="N91" s="91" t="s">
        <v>149</v>
      </c>
      <c r="O91" s="242"/>
      <c r="P91" s="245"/>
      <c r="Q91" s="92"/>
      <c r="R91" s="161"/>
      <c r="S91" s="309"/>
    </row>
    <row r="92" spans="2:19" s="69" customFormat="1" ht="67" customHeight="1" x14ac:dyDescent="0.3">
      <c r="B92" s="306" t="s">
        <v>203</v>
      </c>
      <c r="C92" s="93" t="s">
        <v>949</v>
      </c>
      <c r="D92" s="94" t="s">
        <v>151</v>
      </c>
      <c r="E92" s="94" t="s">
        <v>152</v>
      </c>
      <c r="F92" s="93" t="s">
        <v>153</v>
      </c>
      <c r="G92" s="89">
        <v>87</v>
      </c>
      <c r="H92" s="103" t="s">
        <v>956</v>
      </c>
      <c r="I92" s="92" t="s">
        <v>149</v>
      </c>
      <c r="J92" s="90" t="s">
        <v>149</v>
      </c>
      <c r="K92" s="90" t="s">
        <v>149</v>
      </c>
      <c r="L92" s="90" t="s">
        <v>149</v>
      </c>
      <c r="M92" s="90" t="s">
        <v>149</v>
      </c>
      <c r="N92" s="91" t="s">
        <v>149</v>
      </c>
      <c r="O92" s="242"/>
      <c r="P92" s="245"/>
      <c r="Q92" s="92"/>
      <c r="R92" s="161"/>
      <c r="S92" s="309"/>
    </row>
    <row r="93" spans="2:19" s="69" customFormat="1" ht="79" customHeight="1" x14ac:dyDescent="0.3">
      <c r="B93" s="306" t="s">
        <v>203</v>
      </c>
      <c r="C93" s="93" t="s">
        <v>949</v>
      </c>
      <c r="D93" s="94" t="s">
        <v>151</v>
      </c>
      <c r="E93" s="94" t="s">
        <v>152</v>
      </c>
      <c r="F93" s="93" t="s">
        <v>153</v>
      </c>
      <c r="G93" s="89">
        <v>88</v>
      </c>
      <c r="H93" s="103" t="s">
        <v>957</v>
      </c>
      <c r="I93" s="92" t="s">
        <v>149</v>
      </c>
      <c r="J93" s="90" t="s">
        <v>149</v>
      </c>
      <c r="K93" s="90" t="s">
        <v>149</v>
      </c>
      <c r="L93" s="90" t="s">
        <v>149</v>
      </c>
      <c r="M93" s="90" t="s">
        <v>149</v>
      </c>
      <c r="N93" s="91" t="s">
        <v>149</v>
      </c>
      <c r="O93" s="242"/>
      <c r="P93" s="245"/>
      <c r="Q93" s="92"/>
      <c r="R93" s="161"/>
      <c r="S93" s="309"/>
    </row>
    <row r="94" spans="2:19" s="69" customFormat="1" ht="68.5" customHeight="1" x14ac:dyDescent="0.3">
      <c r="B94" s="306" t="s">
        <v>203</v>
      </c>
      <c r="C94" s="93" t="s">
        <v>949</v>
      </c>
      <c r="D94" s="94" t="s">
        <v>151</v>
      </c>
      <c r="E94" s="94" t="s">
        <v>152</v>
      </c>
      <c r="F94" s="93" t="s">
        <v>153</v>
      </c>
      <c r="G94" s="89">
        <v>89</v>
      </c>
      <c r="H94" s="103" t="s">
        <v>958</v>
      </c>
      <c r="I94" s="92" t="s">
        <v>149</v>
      </c>
      <c r="J94" s="90" t="s">
        <v>149</v>
      </c>
      <c r="K94" s="90" t="s">
        <v>149</v>
      </c>
      <c r="L94" s="90" t="s">
        <v>149</v>
      </c>
      <c r="M94" s="90" t="s">
        <v>149</v>
      </c>
      <c r="N94" s="91" t="s">
        <v>149</v>
      </c>
      <c r="O94" s="242"/>
      <c r="P94" s="245"/>
      <c r="Q94" s="92"/>
      <c r="R94" s="161"/>
      <c r="S94" s="309"/>
    </row>
    <row r="95" spans="2:19" s="69" customFormat="1" ht="74.25" customHeight="1" x14ac:dyDescent="0.3">
      <c r="B95" s="306" t="s">
        <v>203</v>
      </c>
      <c r="C95" s="93" t="s">
        <v>949</v>
      </c>
      <c r="D95" s="94" t="s">
        <v>151</v>
      </c>
      <c r="E95" s="94" t="s">
        <v>152</v>
      </c>
      <c r="F95" s="93" t="s">
        <v>153</v>
      </c>
      <c r="G95" s="89">
        <v>90</v>
      </c>
      <c r="H95" s="103" t="s">
        <v>959</v>
      </c>
      <c r="I95" s="92" t="s">
        <v>149</v>
      </c>
      <c r="J95" s="90" t="s">
        <v>149</v>
      </c>
      <c r="K95" s="90" t="s">
        <v>149</v>
      </c>
      <c r="L95" s="90" t="s">
        <v>149</v>
      </c>
      <c r="M95" s="90" t="s">
        <v>149</v>
      </c>
      <c r="N95" s="91" t="s">
        <v>149</v>
      </c>
      <c r="O95" s="242"/>
      <c r="P95" s="245"/>
      <c r="Q95" s="92"/>
      <c r="R95" s="161"/>
      <c r="S95" s="309"/>
    </row>
    <row r="96" spans="2:19" s="69" customFormat="1" ht="50.5" customHeight="1" x14ac:dyDescent="0.3">
      <c r="B96" s="307" t="s">
        <v>203</v>
      </c>
      <c r="C96" s="96" t="s">
        <v>949</v>
      </c>
      <c r="D96" s="97" t="s">
        <v>154</v>
      </c>
      <c r="E96" s="97" t="s">
        <v>913</v>
      </c>
      <c r="F96" s="96" t="s">
        <v>155</v>
      </c>
      <c r="G96" s="89">
        <v>91</v>
      </c>
      <c r="H96" s="103" t="s">
        <v>960</v>
      </c>
      <c r="I96" s="92" t="s">
        <v>149</v>
      </c>
      <c r="J96" s="90" t="s">
        <v>149</v>
      </c>
      <c r="K96" s="90" t="s">
        <v>149</v>
      </c>
      <c r="L96" s="90" t="s">
        <v>149</v>
      </c>
      <c r="M96" s="90" t="s">
        <v>149</v>
      </c>
      <c r="N96" s="91" t="s">
        <v>149</v>
      </c>
      <c r="O96" s="242"/>
      <c r="P96" s="245"/>
      <c r="Q96" s="92"/>
      <c r="R96" s="161"/>
      <c r="S96" s="309"/>
    </row>
    <row r="97" spans="2:19" s="71" customFormat="1" ht="64.5" customHeight="1" x14ac:dyDescent="0.3">
      <c r="B97" s="307" t="s">
        <v>203</v>
      </c>
      <c r="C97" s="96" t="s">
        <v>949</v>
      </c>
      <c r="D97" s="97" t="s">
        <v>154</v>
      </c>
      <c r="E97" s="97" t="s">
        <v>913</v>
      </c>
      <c r="F97" s="96" t="s">
        <v>155</v>
      </c>
      <c r="G97" s="89">
        <v>92</v>
      </c>
      <c r="H97" s="103" t="s">
        <v>961</v>
      </c>
      <c r="I97" s="92" t="s">
        <v>149</v>
      </c>
      <c r="J97" s="90" t="s">
        <v>149</v>
      </c>
      <c r="K97" s="90" t="s">
        <v>149</v>
      </c>
      <c r="L97" s="90" t="s">
        <v>149</v>
      </c>
      <c r="M97" s="90" t="s">
        <v>149</v>
      </c>
      <c r="N97" s="91" t="s">
        <v>149</v>
      </c>
      <c r="O97" s="242"/>
      <c r="P97" s="245"/>
      <c r="Q97" s="92"/>
      <c r="R97" s="161"/>
      <c r="S97" s="305"/>
    </row>
    <row r="98" spans="2:19" s="69" customFormat="1" ht="136" customHeight="1" x14ac:dyDescent="0.3">
      <c r="B98" s="307" t="s">
        <v>203</v>
      </c>
      <c r="C98" s="96" t="s">
        <v>949</v>
      </c>
      <c r="D98" s="97" t="s">
        <v>154</v>
      </c>
      <c r="E98" s="97" t="s">
        <v>913</v>
      </c>
      <c r="F98" s="96" t="s">
        <v>155</v>
      </c>
      <c r="G98" s="89">
        <v>93</v>
      </c>
      <c r="H98" s="103" t="s">
        <v>207</v>
      </c>
      <c r="I98" s="92" t="s">
        <v>149</v>
      </c>
      <c r="J98" s="90" t="s">
        <v>149</v>
      </c>
      <c r="K98" s="90" t="s">
        <v>149</v>
      </c>
      <c r="L98" s="90" t="s">
        <v>149</v>
      </c>
      <c r="M98" s="90" t="s">
        <v>149</v>
      </c>
      <c r="N98" s="91" t="s">
        <v>149</v>
      </c>
      <c r="O98" s="242"/>
      <c r="P98" s="245"/>
      <c r="Q98" s="92"/>
      <c r="R98" s="161"/>
      <c r="S98" s="309"/>
    </row>
    <row r="99" spans="2:19" s="69" customFormat="1" ht="82.5" customHeight="1" x14ac:dyDescent="0.3">
      <c r="B99" s="308" t="s">
        <v>203</v>
      </c>
      <c r="C99" s="99" t="s">
        <v>949</v>
      </c>
      <c r="D99" s="100" t="s">
        <v>918</v>
      </c>
      <c r="E99" s="100" t="s">
        <v>918</v>
      </c>
      <c r="F99" s="99" t="s">
        <v>156</v>
      </c>
      <c r="G99" s="89">
        <v>94</v>
      </c>
      <c r="H99" s="92" t="s">
        <v>149</v>
      </c>
      <c r="I99" s="103" t="s">
        <v>1323</v>
      </c>
      <c r="J99" s="90" t="s">
        <v>149</v>
      </c>
      <c r="K99" s="90" t="s">
        <v>149</v>
      </c>
      <c r="L99" s="90" t="s">
        <v>149</v>
      </c>
      <c r="M99" s="90" t="s">
        <v>149</v>
      </c>
      <c r="N99" s="91" t="s">
        <v>149</v>
      </c>
      <c r="O99" s="242" t="s">
        <v>208</v>
      </c>
      <c r="P99" s="245"/>
      <c r="Q99" s="92"/>
      <c r="R99" s="126" t="s">
        <v>388</v>
      </c>
      <c r="S99" s="309"/>
    </row>
    <row r="100" spans="2:19" s="69" customFormat="1" ht="80" customHeight="1" x14ac:dyDescent="0.3">
      <c r="B100" s="310" t="s">
        <v>203</v>
      </c>
      <c r="C100" s="108" t="s">
        <v>949</v>
      </c>
      <c r="D100" s="109" t="s">
        <v>962</v>
      </c>
      <c r="E100" s="109" t="s">
        <v>962</v>
      </c>
      <c r="F100" s="108" t="s">
        <v>156</v>
      </c>
      <c r="G100" s="89">
        <v>95</v>
      </c>
      <c r="H100" s="90" t="s">
        <v>149</v>
      </c>
      <c r="I100" s="104" t="s">
        <v>1324</v>
      </c>
      <c r="J100" s="104" t="s">
        <v>149</v>
      </c>
      <c r="K100" s="104" t="s">
        <v>149</v>
      </c>
      <c r="L100" s="104" t="s">
        <v>149</v>
      </c>
      <c r="M100" s="104" t="s">
        <v>149</v>
      </c>
      <c r="N100" s="107" t="s">
        <v>1325</v>
      </c>
      <c r="O100" s="242" t="s">
        <v>209</v>
      </c>
      <c r="P100" s="245"/>
      <c r="Q100" s="92"/>
      <c r="R100" s="126" t="s">
        <v>388</v>
      </c>
      <c r="S100" s="309"/>
    </row>
    <row r="101" spans="2:19" s="69" customFormat="1" ht="108.5" customHeight="1" x14ac:dyDescent="0.3">
      <c r="B101" s="308" t="s">
        <v>203</v>
      </c>
      <c r="C101" s="99" t="s">
        <v>949</v>
      </c>
      <c r="D101" s="100" t="s">
        <v>918</v>
      </c>
      <c r="E101" s="100" t="s">
        <v>918</v>
      </c>
      <c r="F101" s="99" t="s">
        <v>156</v>
      </c>
      <c r="G101" s="89">
        <v>96</v>
      </c>
      <c r="H101" s="92" t="s">
        <v>149</v>
      </c>
      <c r="I101" s="103" t="s">
        <v>1326</v>
      </c>
      <c r="J101" s="90" t="s">
        <v>149</v>
      </c>
      <c r="K101" s="90" t="s">
        <v>149</v>
      </c>
      <c r="L101" s="90" t="s">
        <v>149</v>
      </c>
      <c r="M101" s="90" t="s">
        <v>149</v>
      </c>
      <c r="N101" s="91" t="s">
        <v>149</v>
      </c>
      <c r="O101" s="242" t="s">
        <v>326</v>
      </c>
      <c r="P101" s="245"/>
      <c r="Q101" s="92"/>
      <c r="R101" s="126" t="s">
        <v>388</v>
      </c>
      <c r="S101" s="309"/>
    </row>
    <row r="102" spans="2:19" s="69" customFormat="1" ht="127.5" customHeight="1" x14ac:dyDescent="0.3">
      <c r="B102" s="308" t="s">
        <v>203</v>
      </c>
      <c r="C102" s="99" t="s">
        <v>949</v>
      </c>
      <c r="D102" s="100" t="s">
        <v>918</v>
      </c>
      <c r="E102" s="100" t="s">
        <v>918</v>
      </c>
      <c r="F102" s="99" t="s">
        <v>156</v>
      </c>
      <c r="G102" s="89">
        <v>97</v>
      </c>
      <c r="H102" s="92" t="s">
        <v>149</v>
      </c>
      <c r="I102" s="103" t="s">
        <v>1327</v>
      </c>
      <c r="J102" s="90" t="s">
        <v>149</v>
      </c>
      <c r="K102" s="90" t="s">
        <v>149</v>
      </c>
      <c r="L102" s="90" t="s">
        <v>149</v>
      </c>
      <c r="M102" s="90" t="s">
        <v>149</v>
      </c>
      <c r="N102" s="91" t="s">
        <v>149</v>
      </c>
      <c r="O102" s="242" t="s">
        <v>1138</v>
      </c>
      <c r="P102" s="245"/>
      <c r="Q102" s="92"/>
      <c r="R102" s="126" t="s">
        <v>388</v>
      </c>
      <c r="S102" s="309"/>
    </row>
    <row r="103" spans="2:19" s="69" customFormat="1" ht="124.5" customHeight="1" x14ac:dyDescent="0.3">
      <c r="B103" s="308" t="s">
        <v>203</v>
      </c>
      <c r="C103" s="99" t="s">
        <v>949</v>
      </c>
      <c r="D103" s="100" t="s">
        <v>918</v>
      </c>
      <c r="E103" s="100" t="s">
        <v>918</v>
      </c>
      <c r="F103" s="99" t="s">
        <v>156</v>
      </c>
      <c r="G103" s="89">
        <v>98</v>
      </c>
      <c r="H103" s="92" t="s">
        <v>149</v>
      </c>
      <c r="I103" s="103" t="s">
        <v>1328</v>
      </c>
      <c r="J103" s="90" t="s">
        <v>149</v>
      </c>
      <c r="K103" s="90" t="s">
        <v>149</v>
      </c>
      <c r="L103" s="90" t="s">
        <v>149</v>
      </c>
      <c r="M103" s="90" t="s">
        <v>149</v>
      </c>
      <c r="N103" s="91" t="s">
        <v>149</v>
      </c>
      <c r="O103" s="242" t="s">
        <v>1039</v>
      </c>
      <c r="P103" s="245"/>
      <c r="Q103" s="92"/>
      <c r="R103" s="126" t="s">
        <v>388</v>
      </c>
      <c r="S103" s="309"/>
    </row>
    <row r="104" spans="2:19" s="69" customFormat="1" ht="80" customHeight="1" x14ac:dyDescent="0.3">
      <c r="B104" s="308" t="s">
        <v>203</v>
      </c>
      <c r="C104" s="99" t="s">
        <v>949</v>
      </c>
      <c r="D104" s="100" t="s">
        <v>918</v>
      </c>
      <c r="E104" s="100" t="s">
        <v>918</v>
      </c>
      <c r="F104" s="99" t="s">
        <v>156</v>
      </c>
      <c r="G104" s="89">
        <v>99</v>
      </c>
      <c r="H104" s="92" t="s">
        <v>149</v>
      </c>
      <c r="I104" s="103" t="s">
        <v>1329</v>
      </c>
      <c r="J104" s="90" t="s">
        <v>149</v>
      </c>
      <c r="K104" s="90" t="s">
        <v>149</v>
      </c>
      <c r="L104" s="90" t="s">
        <v>149</v>
      </c>
      <c r="M104" s="90" t="s">
        <v>149</v>
      </c>
      <c r="N104" s="91" t="s">
        <v>149</v>
      </c>
      <c r="O104" s="242" t="s">
        <v>1040</v>
      </c>
      <c r="P104" s="245"/>
      <c r="Q104" s="92"/>
      <c r="R104" s="126" t="s">
        <v>388</v>
      </c>
      <c r="S104" s="309"/>
    </row>
    <row r="105" spans="2:19" s="69" customFormat="1" ht="135.5" customHeight="1" x14ac:dyDescent="0.3">
      <c r="B105" s="308" t="s">
        <v>203</v>
      </c>
      <c r="C105" s="99" t="s">
        <v>949</v>
      </c>
      <c r="D105" s="100" t="s">
        <v>918</v>
      </c>
      <c r="E105" s="100" t="s">
        <v>918</v>
      </c>
      <c r="F105" s="99" t="s">
        <v>156</v>
      </c>
      <c r="G105" s="89">
        <v>100</v>
      </c>
      <c r="H105" s="92" t="s">
        <v>149</v>
      </c>
      <c r="I105" s="103" t="s">
        <v>1330</v>
      </c>
      <c r="J105" s="90" t="s">
        <v>149</v>
      </c>
      <c r="K105" s="90" t="s">
        <v>149</v>
      </c>
      <c r="L105" s="90" t="s">
        <v>149</v>
      </c>
      <c r="M105" s="90" t="s">
        <v>149</v>
      </c>
      <c r="N105" s="91" t="s">
        <v>149</v>
      </c>
      <c r="O105" s="242" t="s">
        <v>410</v>
      </c>
      <c r="P105" s="245"/>
      <c r="Q105" s="92"/>
      <c r="R105" s="126" t="s">
        <v>388</v>
      </c>
      <c r="S105" s="309"/>
    </row>
    <row r="106" spans="2:19" s="69" customFormat="1" ht="105.5" customHeight="1" x14ac:dyDescent="0.3">
      <c r="B106" s="308" t="s">
        <v>203</v>
      </c>
      <c r="C106" s="99" t="s">
        <v>949</v>
      </c>
      <c r="D106" s="100" t="s">
        <v>918</v>
      </c>
      <c r="E106" s="100" t="s">
        <v>918</v>
      </c>
      <c r="F106" s="99" t="s">
        <v>156</v>
      </c>
      <c r="G106" s="89">
        <v>101</v>
      </c>
      <c r="H106" s="92" t="s">
        <v>149</v>
      </c>
      <c r="I106" s="103" t="s">
        <v>1331</v>
      </c>
      <c r="J106" s="90" t="s">
        <v>149</v>
      </c>
      <c r="K106" s="90" t="s">
        <v>149</v>
      </c>
      <c r="L106" s="90" t="s">
        <v>149</v>
      </c>
      <c r="M106" s="90" t="s">
        <v>149</v>
      </c>
      <c r="N106" s="91" t="s">
        <v>149</v>
      </c>
      <c r="O106" s="242" t="s">
        <v>212</v>
      </c>
      <c r="P106" s="245"/>
      <c r="Q106" s="92"/>
      <c r="R106" s="126" t="s">
        <v>388</v>
      </c>
      <c r="S106" s="309"/>
    </row>
    <row r="107" spans="2:19" s="69" customFormat="1" ht="119" customHeight="1" x14ac:dyDescent="0.3">
      <c r="B107" s="304" t="s">
        <v>203</v>
      </c>
      <c r="C107" s="87" t="s">
        <v>963</v>
      </c>
      <c r="D107" s="88" t="s">
        <v>146</v>
      </c>
      <c r="E107" s="88" t="s">
        <v>147</v>
      </c>
      <c r="F107" s="87" t="s">
        <v>148</v>
      </c>
      <c r="G107" s="89">
        <v>102</v>
      </c>
      <c r="H107" s="103" t="s">
        <v>964</v>
      </c>
      <c r="I107" s="92" t="s">
        <v>149</v>
      </c>
      <c r="J107" s="90" t="s">
        <v>149</v>
      </c>
      <c r="K107" s="90" t="s">
        <v>149</v>
      </c>
      <c r="L107" s="90" t="s">
        <v>149</v>
      </c>
      <c r="M107" s="90" t="s">
        <v>149</v>
      </c>
      <c r="N107" s="91" t="s">
        <v>149</v>
      </c>
      <c r="O107" s="242" t="s">
        <v>213</v>
      </c>
      <c r="P107" s="245"/>
      <c r="Q107" s="92"/>
      <c r="R107" s="126" t="s">
        <v>388</v>
      </c>
      <c r="S107" s="309"/>
    </row>
    <row r="108" spans="2:19" s="71" customFormat="1" ht="84.5" customHeight="1" x14ac:dyDescent="0.3">
      <c r="B108" s="304" t="s">
        <v>203</v>
      </c>
      <c r="C108" s="87" t="s">
        <v>963</v>
      </c>
      <c r="D108" s="88" t="s">
        <v>146</v>
      </c>
      <c r="E108" s="88" t="s">
        <v>147</v>
      </c>
      <c r="F108" s="87" t="s">
        <v>148</v>
      </c>
      <c r="G108" s="89">
        <v>103</v>
      </c>
      <c r="H108" s="103" t="s">
        <v>965</v>
      </c>
      <c r="I108" s="92" t="s">
        <v>149</v>
      </c>
      <c r="J108" s="90" t="s">
        <v>149</v>
      </c>
      <c r="K108" s="90" t="s">
        <v>149</v>
      </c>
      <c r="L108" s="90" t="s">
        <v>149</v>
      </c>
      <c r="M108" s="90" t="s">
        <v>149</v>
      </c>
      <c r="N108" s="91" t="s">
        <v>149</v>
      </c>
      <c r="O108" s="242" t="s">
        <v>214</v>
      </c>
      <c r="P108" s="245"/>
      <c r="Q108" s="92"/>
      <c r="R108" s="126" t="s">
        <v>388</v>
      </c>
      <c r="S108" s="305"/>
    </row>
    <row r="109" spans="2:19" s="71" customFormat="1" ht="67" customHeight="1" x14ac:dyDescent="0.3">
      <c r="B109" s="306" t="s">
        <v>203</v>
      </c>
      <c r="C109" s="93" t="s">
        <v>963</v>
      </c>
      <c r="D109" s="94" t="s">
        <v>151</v>
      </c>
      <c r="E109" s="94" t="s">
        <v>152</v>
      </c>
      <c r="F109" s="93" t="s">
        <v>153</v>
      </c>
      <c r="G109" s="89">
        <v>104</v>
      </c>
      <c r="H109" s="103" t="s">
        <v>966</v>
      </c>
      <c r="I109" s="92" t="s">
        <v>149</v>
      </c>
      <c r="J109" s="90" t="s">
        <v>149</v>
      </c>
      <c r="K109" s="90" t="s">
        <v>149</v>
      </c>
      <c r="L109" s="90" t="s">
        <v>149</v>
      </c>
      <c r="M109" s="90" t="s">
        <v>149</v>
      </c>
      <c r="N109" s="91" t="s">
        <v>149</v>
      </c>
      <c r="O109" s="242"/>
      <c r="P109" s="245"/>
      <c r="Q109" s="92"/>
      <c r="R109" s="161"/>
      <c r="S109" s="305"/>
    </row>
    <row r="110" spans="2:19" s="71" customFormat="1" ht="235" customHeight="1" x14ac:dyDescent="0.3">
      <c r="B110" s="306" t="s">
        <v>203</v>
      </c>
      <c r="C110" s="93" t="s">
        <v>963</v>
      </c>
      <c r="D110" s="94" t="s">
        <v>151</v>
      </c>
      <c r="E110" s="94" t="s">
        <v>152</v>
      </c>
      <c r="F110" s="93" t="s">
        <v>153</v>
      </c>
      <c r="G110" s="89">
        <v>105</v>
      </c>
      <c r="H110" s="103" t="s">
        <v>967</v>
      </c>
      <c r="I110" s="92" t="s">
        <v>149</v>
      </c>
      <c r="J110" s="90" t="s">
        <v>149</v>
      </c>
      <c r="K110" s="90" t="s">
        <v>149</v>
      </c>
      <c r="L110" s="90" t="s">
        <v>149</v>
      </c>
      <c r="M110" s="90" t="s">
        <v>149</v>
      </c>
      <c r="N110" s="91" t="s">
        <v>149</v>
      </c>
      <c r="O110" s="242"/>
      <c r="P110" s="245"/>
      <c r="Q110" s="92"/>
      <c r="R110" s="161"/>
      <c r="S110" s="305"/>
    </row>
    <row r="111" spans="2:19" s="71" customFormat="1" ht="67" customHeight="1" x14ac:dyDescent="0.3">
      <c r="B111" s="307" t="s">
        <v>203</v>
      </c>
      <c r="C111" s="96" t="s">
        <v>963</v>
      </c>
      <c r="D111" s="97" t="s">
        <v>154</v>
      </c>
      <c r="E111" s="97" t="s">
        <v>913</v>
      </c>
      <c r="F111" s="96" t="s">
        <v>155</v>
      </c>
      <c r="G111" s="89">
        <v>106</v>
      </c>
      <c r="H111" s="103" t="s">
        <v>968</v>
      </c>
      <c r="I111" s="92" t="s">
        <v>149</v>
      </c>
      <c r="J111" s="90" t="s">
        <v>149</v>
      </c>
      <c r="K111" s="90" t="s">
        <v>149</v>
      </c>
      <c r="L111" s="90" t="s">
        <v>149</v>
      </c>
      <c r="M111" s="90" t="s">
        <v>149</v>
      </c>
      <c r="N111" s="91" t="s">
        <v>149</v>
      </c>
      <c r="O111" s="242"/>
      <c r="P111" s="245"/>
      <c r="Q111" s="92"/>
      <c r="R111" s="161"/>
      <c r="S111" s="305"/>
    </row>
    <row r="112" spans="2:19" s="69" customFormat="1" ht="105" customHeight="1" x14ac:dyDescent="0.3">
      <c r="B112" s="307" t="s">
        <v>203</v>
      </c>
      <c r="C112" s="96" t="s">
        <v>963</v>
      </c>
      <c r="D112" s="97" t="s">
        <v>154</v>
      </c>
      <c r="E112" s="97" t="s">
        <v>913</v>
      </c>
      <c r="F112" s="96" t="s">
        <v>155</v>
      </c>
      <c r="G112" s="89">
        <v>107</v>
      </c>
      <c r="H112" s="103" t="s">
        <v>969</v>
      </c>
      <c r="I112" s="92" t="s">
        <v>149</v>
      </c>
      <c r="J112" s="90" t="s">
        <v>149</v>
      </c>
      <c r="K112" s="90" t="s">
        <v>149</v>
      </c>
      <c r="L112" s="90" t="s">
        <v>149</v>
      </c>
      <c r="M112" s="90" t="s">
        <v>149</v>
      </c>
      <c r="N112" s="91" t="s">
        <v>149</v>
      </c>
      <c r="O112" s="242"/>
      <c r="P112" s="245"/>
      <c r="Q112" s="92"/>
      <c r="R112" s="161"/>
      <c r="S112" s="309"/>
    </row>
    <row r="113" spans="2:19" s="69" customFormat="1" ht="114.5" customHeight="1" x14ac:dyDescent="0.3">
      <c r="B113" s="308" t="s">
        <v>203</v>
      </c>
      <c r="C113" s="99" t="s">
        <v>963</v>
      </c>
      <c r="D113" s="100" t="s">
        <v>918</v>
      </c>
      <c r="E113" s="100" t="s">
        <v>918</v>
      </c>
      <c r="F113" s="99" t="s">
        <v>156</v>
      </c>
      <c r="G113" s="89">
        <v>108</v>
      </c>
      <c r="H113" s="92" t="s">
        <v>149</v>
      </c>
      <c r="I113" s="103" t="s">
        <v>1332</v>
      </c>
      <c r="J113" s="90" t="s">
        <v>149</v>
      </c>
      <c r="K113" s="90" t="s">
        <v>149</v>
      </c>
      <c r="L113" s="90" t="s">
        <v>149</v>
      </c>
      <c r="M113" s="90" t="s">
        <v>149</v>
      </c>
      <c r="N113" s="91" t="s">
        <v>149</v>
      </c>
      <c r="O113" s="242" t="s">
        <v>411</v>
      </c>
      <c r="P113" s="245"/>
      <c r="Q113" s="92"/>
      <c r="R113" s="126" t="s">
        <v>388</v>
      </c>
      <c r="S113" s="309"/>
    </row>
    <row r="114" spans="2:19" s="69" customFormat="1" ht="105.5" customHeight="1" x14ac:dyDescent="0.3">
      <c r="B114" s="308" t="s">
        <v>203</v>
      </c>
      <c r="C114" s="99" t="s">
        <v>963</v>
      </c>
      <c r="D114" s="100" t="s">
        <v>918</v>
      </c>
      <c r="E114" s="100" t="s">
        <v>918</v>
      </c>
      <c r="F114" s="99" t="s">
        <v>156</v>
      </c>
      <c r="G114" s="89">
        <v>109</v>
      </c>
      <c r="H114" s="92" t="s">
        <v>149</v>
      </c>
      <c r="I114" s="103" t="s">
        <v>1333</v>
      </c>
      <c r="J114" s="90" t="s">
        <v>149</v>
      </c>
      <c r="K114" s="90" t="s">
        <v>171</v>
      </c>
      <c r="L114" s="90" t="s">
        <v>149</v>
      </c>
      <c r="M114" s="90" t="s">
        <v>149</v>
      </c>
      <c r="N114" s="91" t="s">
        <v>149</v>
      </c>
      <c r="O114" s="242" t="s">
        <v>216</v>
      </c>
      <c r="P114" s="245"/>
      <c r="Q114" s="92"/>
      <c r="R114" s="126" t="s">
        <v>388</v>
      </c>
      <c r="S114" s="309"/>
    </row>
    <row r="115" spans="2:19" s="69" customFormat="1" ht="139" customHeight="1" x14ac:dyDescent="0.3">
      <c r="B115" s="308" t="s">
        <v>203</v>
      </c>
      <c r="C115" s="99" t="s">
        <v>963</v>
      </c>
      <c r="D115" s="100" t="s">
        <v>918</v>
      </c>
      <c r="E115" s="100" t="s">
        <v>918</v>
      </c>
      <c r="F115" s="99" t="s">
        <v>156</v>
      </c>
      <c r="G115" s="89">
        <v>110</v>
      </c>
      <c r="H115" s="92" t="s">
        <v>149</v>
      </c>
      <c r="I115" s="311" t="s">
        <v>1334</v>
      </c>
      <c r="J115" s="90" t="s">
        <v>149</v>
      </c>
      <c r="K115" s="90" t="s">
        <v>149</v>
      </c>
      <c r="L115" s="90" t="s">
        <v>149</v>
      </c>
      <c r="M115" s="90" t="s">
        <v>149</v>
      </c>
      <c r="N115" s="91" t="s">
        <v>149</v>
      </c>
      <c r="O115" s="242" t="s">
        <v>412</v>
      </c>
      <c r="P115" s="245"/>
      <c r="Q115" s="92"/>
      <c r="R115" s="126" t="s">
        <v>388</v>
      </c>
      <c r="S115" s="309"/>
    </row>
    <row r="116" spans="2:19" s="69" customFormat="1" ht="139" customHeight="1" x14ac:dyDescent="0.3">
      <c r="B116" s="308" t="s">
        <v>203</v>
      </c>
      <c r="C116" s="99" t="s">
        <v>963</v>
      </c>
      <c r="D116" s="100" t="s">
        <v>918</v>
      </c>
      <c r="E116" s="100" t="s">
        <v>918</v>
      </c>
      <c r="F116" s="99" t="s">
        <v>156</v>
      </c>
      <c r="G116" s="89">
        <v>111</v>
      </c>
      <c r="H116" s="92" t="s">
        <v>149</v>
      </c>
      <c r="I116" s="311" t="s">
        <v>1335</v>
      </c>
      <c r="J116" s="90" t="s">
        <v>149</v>
      </c>
      <c r="K116" s="90" t="s">
        <v>149</v>
      </c>
      <c r="L116" s="90" t="s">
        <v>149</v>
      </c>
      <c r="M116" s="90" t="s">
        <v>149</v>
      </c>
      <c r="N116" s="91" t="s">
        <v>149</v>
      </c>
      <c r="O116" s="242" t="s">
        <v>412</v>
      </c>
      <c r="P116" s="245"/>
      <c r="Q116" s="92"/>
      <c r="R116" s="126" t="s">
        <v>388</v>
      </c>
      <c r="S116" s="309"/>
    </row>
    <row r="117" spans="2:19" s="69" customFormat="1" ht="139" customHeight="1" x14ac:dyDescent="0.3">
      <c r="B117" s="308" t="s">
        <v>203</v>
      </c>
      <c r="C117" s="99" t="s">
        <v>963</v>
      </c>
      <c r="D117" s="100" t="s">
        <v>918</v>
      </c>
      <c r="E117" s="100" t="s">
        <v>918</v>
      </c>
      <c r="F117" s="99" t="s">
        <v>156</v>
      </c>
      <c r="G117" s="89">
        <v>112</v>
      </c>
      <c r="H117" s="92" t="s">
        <v>149</v>
      </c>
      <c r="I117" s="311" t="s">
        <v>1336</v>
      </c>
      <c r="J117" s="90" t="s">
        <v>149</v>
      </c>
      <c r="K117" s="90" t="s">
        <v>149</v>
      </c>
      <c r="L117" s="90" t="s">
        <v>149</v>
      </c>
      <c r="M117" s="90" t="s">
        <v>149</v>
      </c>
      <c r="N117" s="91" t="s">
        <v>149</v>
      </c>
      <c r="O117" s="242" t="s">
        <v>412</v>
      </c>
      <c r="P117" s="245"/>
      <c r="Q117" s="92"/>
      <c r="R117" s="126" t="s">
        <v>388</v>
      </c>
      <c r="S117" s="309"/>
    </row>
    <row r="118" spans="2:19" s="69" customFormat="1" ht="139" customHeight="1" x14ac:dyDescent="0.3">
      <c r="B118" s="308" t="s">
        <v>203</v>
      </c>
      <c r="C118" s="99" t="s">
        <v>963</v>
      </c>
      <c r="D118" s="100" t="s">
        <v>918</v>
      </c>
      <c r="E118" s="100" t="s">
        <v>918</v>
      </c>
      <c r="F118" s="99" t="s">
        <v>156</v>
      </c>
      <c r="G118" s="89">
        <v>113</v>
      </c>
      <c r="H118" s="92" t="s">
        <v>149</v>
      </c>
      <c r="I118" s="311" t="s">
        <v>1337</v>
      </c>
      <c r="J118" s="90" t="s">
        <v>149</v>
      </c>
      <c r="K118" s="90" t="s">
        <v>149</v>
      </c>
      <c r="L118" s="90" t="s">
        <v>149</v>
      </c>
      <c r="M118" s="90" t="s">
        <v>149</v>
      </c>
      <c r="N118" s="91" t="s">
        <v>149</v>
      </c>
      <c r="O118" s="242" t="s">
        <v>413</v>
      </c>
      <c r="P118" s="245"/>
      <c r="Q118" s="92"/>
      <c r="R118" s="126" t="s">
        <v>388</v>
      </c>
      <c r="S118" s="309"/>
    </row>
    <row r="119" spans="2:19" s="69" customFormat="1" ht="74.5" customHeight="1" x14ac:dyDescent="0.3">
      <c r="B119" s="304" t="s">
        <v>218</v>
      </c>
      <c r="C119" s="87" t="s">
        <v>970</v>
      </c>
      <c r="D119" s="88" t="s">
        <v>146</v>
      </c>
      <c r="E119" s="88" t="s">
        <v>147</v>
      </c>
      <c r="F119" s="87" t="s">
        <v>148</v>
      </c>
      <c r="G119" s="89">
        <v>114</v>
      </c>
      <c r="H119" s="103" t="s">
        <v>971</v>
      </c>
      <c r="I119" s="103" t="s">
        <v>1338</v>
      </c>
      <c r="J119" s="90" t="s">
        <v>149</v>
      </c>
      <c r="K119" s="90" t="s">
        <v>149</v>
      </c>
      <c r="L119" s="90" t="s">
        <v>149</v>
      </c>
      <c r="M119" s="90" t="s">
        <v>149</v>
      </c>
      <c r="N119" s="91" t="s">
        <v>149</v>
      </c>
      <c r="O119" s="241" t="s">
        <v>414</v>
      </c>
      <c r="P119" s="244"/>
      <c r="Q119" s="85"/>
      <c r="R119" s="161" t="s">
        <v>29</v>
      </c>
      <c r="S119" s="337"/>
    </row>
    <row r="120" spans="2:19" s="69" customFormat="1" ht="64.5" customHeight="1" x14ac:dyDescent="0.3">
      <c r="B120" s="304" t="s">
        <v>218</v>
      </c>
      <c r="C120" s="87" t="s">
        <v>970</v>
      </c>
      <c r="D120" s="88" t="s">
        <v>146</v>
      </c>
      <c r="E120" s="88" t="s">
        <v>147</v>
      </c>
      <c r="F120" s="87" t="s">
        <v>148</v>
      </c>
      <c r="G120" s="89">
        <v>115</v>
      </c>
      <c r="H120" s="103" t="s">
        <v>972</v>
      </c>
      <c r="I120" s="103" t="s">
        <v>1339</v>
      </c>
      <c r="J120" s="90" t="s">
        <v>149</v>
      </c>
      <c r="K120" s="90" t="s">
        <v>149</v>
      </c>
      <c r="L120" s="90" t="s">
        <v>149</v>
      </c>
      <c r="M120" s="90" t="s">
        <v>149</v>
      </c>
      <c r="N120" s="91" t="s">
        <v>149</v>
      </c>
      <c r="O120" s="242" t="s">
        <v>415</v>
      </c>
      <c r="P120" s="245"/>
      <c r="Q120" s="92"/>
      <c r="R120" s="126" t="s">
        <v>29</v>
      </c>
      <c r="S120" s="314"/>
    </row>
    <row r="121" spans="2:19" s="69" customFormat="1" ht="100.5" customHeight="1" x14ac:dyDescent="0.3">
      <c r="B121" s="304" t="s">
        <v>218</v>
      </c>
      <c r="C121" s="87" t="s">
        <v>970</v>
      </c>
      <c r="D121" s="88" t="s">
        <v>146</v>
      </c>
      <c r="E121" s="88" t="s">
        <v>147</v>
      </c>
      <c r="F121" s="87" t="s">
        <v>148</v>
      </c>
      <c r="G121" s="89">
        <v>116</v>
      </c>
      <c r="H121" s="103" t="s">
        <v>973</v>
      </c>
      <c r="I121" s="92" t="s">
        <v>149</v>
      </c>
      <c r="J121" s="90" t="s">
        <v>149</v>
      </c>
      <c r="K121" s="90" t="s">
        <v>149</v>
      </c>
      <c r="L121" s="90" t="s">
        <v>149</v>
      </c>
      <c r="M121" s="90" t="s">
        <v>149</v>
      </c>
      <c r="N121" s="91" t="s">
        <v>149</v>
      </c>
      <c r="O121" s="242" t="s">
        <v>1139</v>
      </c>
      <c r="P121" s="245"/>
      <c r="Q121" s="92"/>
      <c r="R121" s="126" t="s">
        <v>388</v>
      </c>
      <c r="S121" s="314"/>
    </row>
    <row r="122" spans="2:19" s="69" customFormat="1" ht="61" customHeight="1" x14ac:dyDescent="0.3">
      <c r="B122" s="306" t="s">
        <v>218</v>
      </c>
      <c r="C122" s="93" t="s">
        <v>970</v>
      </c>
      <c r="D122" s="94" t="s">
        <v>151</v>
      </c>
      <c r="E122" s="94" t="s">
        <v>152</v>
      </c>
      <c r="F122" s="93" t="s">
        <v>153</v>
      </c>
      <c r="G122" s="89">
        <v>117</v>
      </c>
      <c r="H122" s="103" t="s">
        <v>974</v>
      </c>
      <c r="I122" s="103" t="s">
        <v>1340</v>
      </c>
      <c r="J122" s="90" t="s">
        <v>149</v>
      </c>
      <c r="K122" s="90" t="s">
        <v>149</v>
      </c>
      <c r="L122" s="90" t="s">
        <v>149</v>
      </c>
      <c r="M122" s="90" t="s">
        <v>149</v>
      </c>
      <c r="N122" s="91" t="s">
        <v>149</v>
      </c>
      <c r="O122" s="242"/>
      <c r="P122" s="245"/>
      <c r="Q122" s="92"/>
      <c r="R122" s="161"/>
      <c r="S122" s="337"/>
    </row>
    <row r="123" spans="2:19" s="69" customFormat="1" ht="61" customHeight="1" x14ac:dyDescent="0.3">
      <c r="B123" s="306" t="s">
        <v>218</v>
      </c>
      <c r="C123" s="93" t="s">
        <v>970</v>
      </c>
      <c r="D123" s="94" t="s">
        <v>151</v>
      </c>
      <c r="E123" s="94" t="s">
        <v>152</v>
      </c>
      <c r="F123" s="93" t="s">
        <v>153</v>
      </c>
      <c r="G123" s="89">
        <v>118</v>
      </c>
      <c r="H123" s="103" t="s">
        <v>975</v>
      </c>
      <c r="I123" s="92" t="s">
        <v>149</v>
      </c>
      <c r="J123" s="90" t="s">
        <v>149</v>
      </c>
      <c r="K123" s="90" t="s">
        <v>149</v>
      </c>
      <c r="L123" s="90" t="s">
        <v>149</v>
      </c>
      <c r="M123" s="90" t="s">
        <v>149</v>
      </c>
      <c r="N123" s="91" t="s">
        <v>149</v>
      </c>
      <c r="O123" s="242"/>
      <c r="P123" s="245"/>
      <c r="Q123" s="92"/>
      <c r="R123" s="161"/>
      <c r="S123" s="337"/>
    </row>
    <row r="124" spans="2:19" s="69" customFormat="1" ht="61" customHeight="1" x14ac:dyDescent="0.3">
      <c r="B124" s="306" t="s">
        <v>218</v>
      </c>
      <c r="C124" s="93" t="s">
        <v>970</v>
      </c>
      <c r="D124" s="94" t="s">
        <v>151</v>
      </c>
      <c r="E124" s="94" t="s">
        <v>152</v>
      </c>
      <c r="F124" s="93" t="s">
        <v>153</v>
      </c>
      <c r="G124" s="89">
        <v>119</v>
      </c>
      <c r="H124" s="103" t="s">
        <v>976</v>
      </c>
      <c r="I124" s="103" t="s">
        <v>1341</v>
      </c>
      <c r="J124" s="90" t="s">
        <v>149</v>
      </c>
      <c r="K124" s="90" t="s">
        <v>149</v>
      </c>
      <c r="L124" s="90" t="s">
        <v>149</v>
      </c>
      <c r="M124" s="90" t="s">
        <v>149</v>
      </c>
      <c r="N124" s="91" t="s">
        <v>149</v>
      </c>
      <c r="O124" s="242"/>
      <c r="P124" s="245"/>
      <c r="Q124" s="92"/>
      <c r="R124" s="161"/>
      <c r="S124" s="337"/>
    </row>
    <row r="125" spans="2:19" s="69" customFormat="1" ht="148.5" customHeight="1" x14ac:dyDescent="0.3">
      <c r="B125" s="306" t="s">
        <v>218</v>
      </c>
      <c r="C125" s="93" t="s">
        <v>970</v>
      </c>
      <c r="D125" s="94" t="s">
        <v>151</v>
      </c>
      <c r="E125" s="94" t="s">
        <v>152</v>
      </c>
      <c r="F125" s="93" t="s">
        <v>153</v>
      </c>
      <c r="G125" s="89">
        <v>120</v>
      </c>
      <c r="H125" s="103" t="s">
        <v>977</v>
      </c>
      <c r="I125" s="92" t="s">
        <v>149</v>
      </c>
      <c r="J125" s="90" t="s">
        <v>149</v>
      </c>
      <c r="K125" s="90" t="s">
        <v>149</v>
      </c>
      <c r="L125" s="90" t="s">
        <v>149</v>
      </c>
      <c r="M125" s="90" t="s">
        <v>149</v>
      </c>
      <c r="N125" s="91" t="s">
        <v>149</v>
      </c>
      <c r="O125" s="242"/>
      <c r="P125" s="245"/>
      <c r="Q125" s="92"/>
      <c r="R125" s="161"/>
      <c r="S125" s="337"/>
    </row>
    <row r="126" spans="2:19" s="69" customFormat="1" ht="75.5" customHeight="1" x14ac:dyDescent="0.3">
      <c r="B126" s="307" t="s">
        <v>218</v>
      </c>
      <c r="C126" s="96" t="s">
        <v>970</v>
      </c>
      <c r="D126" s="97" t="s">
        <v>154</v>
      </c>
      <c r="E126" s="97" t="s">
        <v>913</v>
      </c>
      <c r="F126" s="96" t="s">
        <v>155</v>
      </c>
      <c r="G126" s="89">
        <v>121</v>
      </c>
      <c r="H126" s="103" t="s">
        <v>978</v>
      </c>
      <c r="I126" s="92" t="s">
        <v>149</v>
      </c>
      <c r="J126" s="90" t="s">
        <v>149</v>
      </c>
      <c r="K126" s="90" t="s">
        <v>149</v>
      </c>
      <c r="L126" s="90" t="s">
        <v>149</v>
      </c>
      <c r="M126" s="90" t="s">
        <v>149</v>
      </c>
      <c r="N126" s="91" t="s">
        <v>149</v>
      </c>
      <c r="O126" s="242"/>
      <c r="P126" s="245"/>
      <c r="Q126" s="92"/>
      <c r="R126" s="161"/>
      <c r="S126" s="337"/>
    </row>
    <row r="127" spans="2:19" s="69" customFormat="1" ht="75.5" customHeight="1" x14ac:dyDescent="0.3">
      <c r="B127" s="307" t="s">
        <v>218</v>
      </c>
      <c r="C127" s="96" t="s">
        <v>970</v>
      </c>
      <c r="D127" s="97" t="s">
        <v>154</v>
      </c>
      <c r="E127" s="97" t="s">
        <v>913</v>
      </c>
      <c r="F127" s="96" t="s">
        <v>155</v>
      </c>
      <c r="G127" s="89">
        <v>122</v>
      </c>
      <c r="H127" s="103" t="s">
        <v>979</v>
      </c>
      <c r="I127" s="92" t="s">
        <v>149</v>
      </c>
      <c r="J127" s="90" t="s">
        <v>149</v>
      </c>
      <c r="K127" s="90" t="s">
        <v>149</v>
      </c>
      <c r="L127" s="90" t="s">
        <v>149</v>
      </c>
      <c r="M127" s="90" t="s">
        <v>149</v>
      </c>
      <c r="N127" s="91" t="s">
        <v>149</v>
      </c>
      <c r="O127" s="242"/>
      <c r="P127" s="245"/>
      <c r="Q127" s="92"/>
      <c r="R127" s="161"/>
      <c r="S127" s="337"/>
    </row>
    <row r="128" spans="2:19" s="69" customFormat="1" ht="75.5" customHeight="1" x14ac:dyDescent="0.3">
      <c r="B128" s="307" t="s">
        <v>218</v>
      </c>
      <c r="C128" s="96" t="s">
        <v>970</v>
      </c>
      <c r="D128" s="97" t="s">
        <v>154</v>
      </c>
      <c r="E128" s="97" t="s">
        <v>913</v>
      </c>
      <c r="F128" s="96" t="s">
        <v>155</v>
      </c>
      <c r="G128" s="89">
        <v>123</v>
      </c>
      <c r="H128" s="103" t="s">
        <v>980</v>
      </c>
      <c r="I128" s="92" t="s">
        <v>149</v>
      </c>
      <c r="J128" s="90" t="s">
        <v>149</v>
      </c>
      <c r="K128" s="90" t="s">
        <v>149</v>
      </c>
      <c r="L128" s="90" t="s">
        <v>149</v>
      </c>
      <c r="M128" s="90" t="s">
        <v>149</v>
      </c>
      <c r="N128" s="91" t="s">
        <v>149</v>
      </c>
      <c r="O128" s="242"/>
      <c r="P128" s="245"/>
      <c r="Q128" s="92"/>
      <c r="R128" s="161"/>
      <c r="S128" s="337"/>
    </row>
    <row r="129" spans="2:19" s="71" customFormat="1" ht="180" customHeight="1" x14ac:dyDescent="0.3">
      <c r="B129" s="308" t="s">
        <v>218</v>
      </c>
      <c r="C129" s="99" t="s">
        <v>970</v>
      </c>
      <c r="D129" s="100" t="s">
        <v>918</v>
      </c>
      <c r="E129" s="100" t="s">
        <v>918</v>
      </c>
      <c r="F129" s="99" t="s">
        <v>156</v>
      </c>
      <c r="G129" s="89">
        <v>124</v>
      </c>
      <c r="H129" s="92" t="s">
        <v>149</v>
      </c>
      <c r="I129" s="103" t="s">
        <v>1342</v>
      </c>
      <c r="J129" s="90" t="s">
        <v>149</v>
      </c>
      <c r="K129" s="90" t="s">
        <v>149</v>
      </c>
      <c r="L129" s="90" t="s">
        <v>149</v>
      </c>
      <c r="M129" s="90" t="s">
        <v>149</v>
      </c>
      <c r="N129" s="91" t="s">
        <v>149</v>
      </c>
      <c r="O129" s="242" t="s">
        <v>1140</v>
      </c>
      <c r="P129" s="245"/>
      <c r="Q129" s="92"/>
      <c r="R129" s="126" t="s">
        <v>29</v>
      </c>
      <c r="S129" s="314"/>
    </row>
    <row r="130" spans="2:19" s="71" customFormat="1" ht="68" customHeight="1" x14ac:dyDescent="0.3">
      <c r="B130" s="308" t="s">
        <v>218</v>
      </c>
      <c r="C130" s="99" t="s">
        <v>970</v>
      </c>
      <c r="D130" s="100" t="s">
        <v>918</v>
      </c>
      <c r="E130" s="100" t="s">
        <v>918</v>
      </c>
      <c r="F130" s="99" t="s">
        <v>156</v>
      </c>
      <c r="G130" s="89">
        <v>125</v>
      </c>
      <c r="H130" s="92" t="s">
        <v>149</v>
      </c>
      <c r="I130" s="103" t="s">
        <v>1343</v>
      </c>
      <c r="J130" s="90" t="s">
        <v>149</v>
      </c>
      <c r="K130" s="90" t="s">
        <v>149</v>
      </c>
      <c r="L130" s="90" t="s">
        <v>149</v>
      </c>
      <c r="M130" s="90" t="s">
        <v>149</v>
      </c>
      <c r="N130" s="91" t="s">
        <v>149</v>
      </c>
      <c r="O130" s="242" t="s">
        <v>418</v>
      </c>
      <c r="P130" s="245"/>
      <c r="Q130" s="92"/>
      <c r="R130" s="126" t="s">
        <v>388</v>
      </c>
      <c r="S130" s="314"/>
    </row>
    <row r="131" spans="2:19" s="71" customFormat="1" ht="68" customHeight="1" x14ac:dyDescent="0.3">
      <c r="B131" s="308" t="s">
        <v>218</v>
      </c>
      <c r="C131" s="99" t="s">
        <v>970</v>
      </c>
      <c r="D131" s="100" t="s">
        <v>918</v>
      </c>
      <c r="E131" s="100" t="s">
        <v>918</v>
      </c>
      <c r="F131" s="99" t="s">
        <v>156</v>
      </c>
      <c r="G131" s="89">
        <v>126</v>
      </c>
      <c r="H131" s="92" t="s">
        <v>149</v>
      </c>
      <c r="I131" s="103" t="s">
        <v>1344</v>
      </c>
      <c r="J131" s="90" t="s">
        <v>149</v>
      </c>
      <c r="K131" s="90" t="s">
        <v>149</v>
      </c>
      <c r="L131" s="90" t="s">
        <v>149</v>
      </c>
      <c r="M131" s="90" t="s">
        <v>149</v>
      </c>
      <c r="N131" s="91" t="s">
        <v>149</v>
      </c>
      <c r="O131" s="242" t="s">
        <v>224</v>
      </c>
      <c r="P131" s="245"/>
      <c r="Q131" s="92"/>
      <c r="R131" s="126" t="s">
        <v>388</v>
      </c>
      <c r="S131" s="314"/>
    </row>
    <row r="132" spans="2:19" s="71" customFormat="1" ht="119.5" customHeight="1" x14ac:dyDescent="0.3">
      <c r="B132" s="308" t="s">
        <v>218</v>
      </c>
      <c r="C132" s="99" t="s">
        <v>970</v>
      </c>
      <c r="D132" s="100" t="s">
        <v>918</v>
      </c>
      <c r="E132" s="100" t="s">
        <v>918</v>
      </c>
      <c r="F132" s="99" t="s">
        <v>156</v>
      </c>
      <c r="G132" s="89">
        <v>127</v>
      </c>
      <c r="H132" s="92" t="s">
        <v>149</v>
      </c>
      <c r="I132" s="103" t="s">
        <v>1345</v>
      </c>
      <c r="J132" s="90" t="s">
        <v>149</v>
      </c>
      <c r="K132" s="90" t="s">
        <v>149</v>
      </c>
      <c r="L132" s="90" t="s">
        <v>149</v>
      </c>
      <c r="M132" s="90" t="s">
        <v>149</v>
      </c>
      <c r="N132" s="91" t="s">
        <v>149</v>
      </c>
      <c r="O132" s="242" t="s">
        <v>419</v>
      </c>
      <c r="P132" s="245"/>
      <c r="Q132" s="92"/>
      <c r="R132" s="126" t="s">
        <v>388</v>
      </c>
      <c r="S132" s="314"/>
    </row>
    <row r="133" spans="2:19" s="71" customFormat="1" ht="84.5" customHeight="1" x14ac:dyDescent="0.3">
      <c r="B133" s="308" t="s">
        <v>218</v>
      </c>
      <c r="C133" s="99" t="s">
        <v>970</v>
      </c>
      <c r="D133" s="100" t="s">
        <v>918</v>
      </c>
      <c r="E133" s="100" t="s">
        <v>918</v>
      </c>
      <c r="F133" s="99" t="s">
        <v>156</v>
      </c>
      <c r="G133" s="89">
        <v>128</v>
      </c>
      <c r="H133" s="92" t="s">
        <v>149</v>
      </c>
      <c r="I133" s="103" t="s">
        <v>1346</v>
      </c>
      <c r="J133" s="90" t="s">
        <v>149</v>
      </c>
      <c r="K133" s="90" t="s">
        <v>149</v>
      </c>
      <c r="L133" s="90" t="s">
        <v>149</v>
      </c>
      <c r="M133" s="90" t="s">
        <v>149</v>
      </c>
      <c r="N133" s="91" t="s">
        <v>149</v>
      </c>
      <c r="O133" s="242" t="s">
        <v>420</v>
      </c>
      <c r="P133" s="245"/>
      <c r="Q133" s="92"/>
      <c r="R133" s="126" t="s">
        <v>388</v>
      </c>
      <c r="S133" s="314"/>
    </row>
    <row r="134" spans="2:19" s="69" customFormat="1" ht="164" customHeight="1" x14ac:dyDescent="0.3">
      <c r="B134" s="304" t="s">
        <v>218</v>
      </c>
      <c r="C134" s="87" t="s">
        <v>981</v>
      </c>
      <c r="D134" s="88" t="s">
        <v>146</v>
      </c>
      <c r="E134" s="88" t="s">
        <v>147</v>
      </c>
      <c r="F134" s="87" t="s">
        <v>148</v>
      </c>
      <c r="G134" s="89">
        <v>129</v>
      </c>
      <c r="H134" s="103" t="s">
        <v>982</v>
      </c>
      <c r="I134" s="103" t="s">
        <v>1347</v>
      </c>
      <c r="J134" s="90" t="s">
        <v>149</v>
      </c>
      <c r="K134" s="90" t="s">
        <v>149</v>
      </c>
      <c r="L134" s="90" t="s">
        <v>149</v>
      </c>
      <c r="M134" s="90" t="s">
        <v>149</v>
      </c>
      <c r="N134" s="91" t="s">
        <v>149</v>
      </c>
      <c r="O134" s="242" t="s">
        <v>421</v>
      </c>
      <c r="P134" s="242" t="s">
        <v>228</v>
      </c>
      <c r="Q134" s="92"/>
      <c r="R134" s="126" t="s">
        <v>388</v>
      </c>
      <c r="S134" s="317" t="s">
        <v>388</v>
      </c>
    </row>
    <row r="135" spans="2:19" s="71" customFormat="1" ht="99" customHeight="1" x14ac:dyDescent="0.3">
      <c r="B135" s="304" t="s">
        <v>218</v>
      </c>
      <c r="C135" s="87" t="s">
        <v>981</v>
      </c>
      <c r="D135" s="88" t="s">
        <v>146</v>
      </c>
      <c r="E135" s="88" t="s">
        <v>147</v>
      </c>
      <c r="F135" s="87" t="s">
        <v>148</v>
      </c>
      <c r="G135" s="89">
        <v>130</v>
      </c>
      <c r="H135" s="103" t="s">
        <v>983</v>
      </c>
      <c r="I135" s="92" t="s">
        <v>149</v>
      </c>
      <c r="J135" s="90" t="s">
        <v>149</v>
      </c>
      <c r="K135" s="90" t="s">
        <v>149</v>
      </c>
      <c r="L135" s="90" t="s">
        <v>149</v>
      </c>
      <c r="M135" s="90" t="s">
        <v>149</v>
      </c>
      <c r="N135" s="91" t="s">
        <v>149</v>
      </c>
      <c r="O135" s="242" t="s">
        <v>229</v>
      </c>
      <c r="P135" s="242" t="s">
        <v>229</v>
      </c>
      <c r="Q135" s="92"/>
      <c r="R135" s="126" t="s">
        <v>388</v>
      </c>
      <c r="S135" s="317" t="s">
        <v>388</v>
      </c>
    </row>
    <row r="136" spans="2:19" s="71" customFormat="1" ht="88" customHeight="1" x14ac:dyDescent="0.3">
      <c r="B136" s="304" t="s">
        <v>218</v>
      </c>
      <c r="C136" s="87" t="s">
        <v>981</v>
      </c>
      <c r="D136" s="88" t="s">
        <v>146</v>
      </c>
      <c r="E136" s="88" t="s">
        <v>147</v>
      </c>
      <c r="F136" s="87" t="s">
        <v>148</v>
      </c>
      <c r="G136" s="89">
        <v>131</v>
      </c>
      <c r="H136" s="103" t="s">
        <v>984</v>
      </c>
      <c r="I136" s="92" t="s">
        <v>149</v>
      </c>
      <c r="J136" s="90" t="s">
        <v>149</v>
      </c>
      <c r="K136" s="90" t="s">
        <v>149</v>
      </c>
      <c r="L136" s="90" t="s">
        <v>149</v>
      </c>
      <c r="M136" s="90" t="s">
        <v>149</v>
      </c>
      <c r="N136" s="91" t="s">
        <v>149</v>
      </c>
      <c r="O136" s="242" t="s">
        <v>230</v>
      </c>
      <c r="P136" s="242" t="s">
        <v>231</v>
      </c>
      <c r="Q136" s="92"/>
      <c r="R136" s="126" t="s">
        <v>388</v>
      </c>
      <c r="S136" s="317" t="s">
        <v>388</v>
      </c>
    </row>
    <row r="137" spans="2:19" s="71" customFormat="1" ht="134" customHeight="1" x14ac:dyDescent="0.3">
      <c r="B137" s="306" t="s">
        <v>218</v>
      </c>
      <c r="C137" s="93" t="s">
        <v>981</v>
      </c>
      <c r="D137" s="94" t="s">
        <v>151</v>
      </c>
      <c r="E137" s="94" t="s">
        <v>152</v>
      </c>
      <c r="F137" s="93" t="s">
        <v>153</v>
      </c>
      <c r="G137" s="89">
        <v>132</v>
      </c>
      <c r="H137" s="103" t="s">
        <v>985</v>
      </c>
      <c r="I137" s="103" t="s">
        <v>1348</v>
      </c>
      <c r="J137" s="90" t="s">
        <v>149</v>
      </c>
      <c r="K137" s="90" t="s">
        <v>149</v>
      </c>
      <c r="L137" s="90" t="s">
        <v>149</v>
      </c>
      <c r="M137" s="90" t="s">
        <v>149</v>
      </c>
      <c r="N137" s="91" t="s">
        <v>149</v>
      </c>
      <c r="O137" s="242"/>
      <c r="P137" s="242"/>
      <c r="Q137" s="92"/>
      <c r="R137" s="161"/>
      <c r="S137" s="338"/>
    </row>
    <row r="138" spans="2:19" s="71" customFormat="1" ht="129" customHeight="1" x14ac:dyDescent="0.3">
      <c r="B138" s="306" t="s">
        <v>218</v>
      </c>
      <c r="C138" s="93" t="s">
        <v>981</v>
      </c>
      <c r="D138" s="94" t="s">
        <v>151</v>
      </c>
      <c r="E138" s="94" t="s">
        <v>152</v>
      </c>
      <c r="F138" s="93" t="s">
        <v>153</v>
      </c>
      <c r="G138" s="89">
        <v>133</v>
      </c>
      <c r="H138" s="103" t="s">
        <v>986</v>
      </c>
      <c r="I138" s="92" t="s">
        <v>149</v>
      </c>
      <c r="J138" s="90" t="s">
        <v>149</v>
      </c>
      <c r="K138" s="90" t="s">
        <v>149</v>
      </c>
      <c r="L138" s="90" t="s">
        <v>149</v>
      </c>
      <c r="M138" s="90" t="s">
        <v>149</v>
      </c>
      <c r="N138" s="91" t="s">
        <v>149</v>
      </c>
      <c r="O138" s="242"/>
      <c r="P138" s="242"/>
      <c r="Q138" s="92"/>
      <c r="R138" s="161"/>
      <c r="S138" s="338"/>
    </row>
    <row r="139" spans="2:19" s="71" customFormat="1" ht="154.5" customHeight="1" x14ac:dyDescent="0.3">
      <c r="B139" s="306" t="s">
        <v>218</v>
      </c>
      <c r="C139" s="93" t="s">
        <v>981</v>
      </c>
      <c r="D139" s="94" t="s">
        <v>151</v>
      </c>
      <c r="E139" s="94" t="s">
        <v>152</v>
      </c>
      <c r="F139" s="93" t="s">
        <v>153</v>
      </c>
      <c r="G139" s="89">
        <v>134</v>
      </c>
      <c r="H139" s="103" t="s">
        <v>987</v>
      </c>
      <c r="I139" s="92" t="s">
        <v>149</v>
      </c>
      <c r="J139" s="90" t="s">
        <v>149</v>
      </c>
      <c r="K139" s="90" t="s">
        <v>149</v>
      </c>
      <c r="L139" s="90" t="s">
        <v>149</v>
      </c>
      <c r="M139" s="90" t="s">
        <v>149</v>
      </c>
      <c r="N139" s="91" t="s">
        <v>149</v>
      </c>
      <c r="O139" s="242"/>
      <c r="P139" s="242"/>
      <c r="Q139" s="92"/>
      <c r="R139" s="161"/>
      <c r="S139" s="338"/>
    </row>
    <row r="140" spans="2:19" s="71" customFormat="1" ht="98.5" customHeight="1" x14ac:dyDescent="0.3">
      <c r="B140" s="307" t="s">
        <v>218</v>
      </c>
      <c r="C140" s="96" t="s">
        <v>981</v>
      </c>
      <c r="D140" s="97" t="s">
        <v>154</v>
      </c>
      <c r="E140" s="97" t="s">
        <v>913</v>
      </c>
      <c r="F140" s="96" t="s">
        <v>155</v>
      </c>
      <c r="G140" s="89">
        <v>135</v>
      </c>
      <c r="H140" s="103" t="s">
        <v>988</v>
      </c>
      <c r="I140" s="92" t="s">
        <v>149</v>
      </c>
      <c r="J140" s="90" t="s">
        <v>149</v>
      </c>
      <c r="K140" s="90" t="s">
        <v>149</v>
      </c>
      <c r="L140" s="90" t="s">
        <v>149</v>
      </c>
      <c r="M140" s="90" t="s">
        <v>149</v>
      </c>
      <c r="N140" s="91" t="s">
        <v>149</v>
      </c>
      <c r="O140" s="242"/>
      <c r="P140" s="242"/>
      <c r="Q140" s="92"/>
      <c r="R140" s="161"/>
      <c r="S140" s="338"/>
    </row>
    <row r="141" spans="2:19" s="71" customFormat="1" ht="167.5" customHeight="1" x14ac:dyDescent="0.3">
      <c r="B141" s="307" t="s">
        <v>218</v>
      </c>
      <c r="C141" s="96" t="s">
        <v>981</v>
      </c>
      <c r="D141" s="97" t="s">
        <v>154</v>
      </c>
      <c r="E141" s="97" t="s">
        <v>913</v>
      </c>
      <c r="F141" s="96" t="s">
        <v>155</v>
      </c>
      <c r="G141" s="89">
        <v>136</v>
      </c>
      <c r="H141" s="103" t="s">
        <v>989</v>
      </c>
      <c r="I141" s="92" t="s">
        <v>149</v>
      </c>
      <c r="J141" s="90" t="s">
        <v>149</v>
      </c>
      <c r="K141" s="90" t="s">
        <v>149</v>
      </c>
      <c r="L141" s="90" t="s">
        <v>149</v>
      </c>
      <c r="M141" s="90" t="s">
        <v>149</v>
      </c>
      <c r="N141" s="91" t="s">
        <v>149</v>
      </c>
      <c r="O141" s="242"/>
      <c r="P141" s="242"/>
      <c r="Q141" s="92"/>
      <c r="R141" s="161"/>
      <c r="S141" s="338"/>
    </row>
    <row r="142" spans="2:19" s="71" customFormat="1" ht="129" customHeight="1" x14ac:dyDescent="0.3">
      <c r="B142" s="307" t="s">
        <v>218</v>
      </c>
      <c r="C142" s="96" t="s">
        <v>981</v>
      </c>
      <c r="D142" s="97" t="s">
        <v>154</v>
      </c>
      <c r="E142" s="97" t="s">
        <v>913</v>
      </c>
      <c r="F142" s="96" t="s">
        <v>155</v>
      </c>
      <c r="G142" s="89">
        <v>137</v>
      </c>
      <c r="H142" s="103" t="s">
        <v>990</v>
      </c>
      <c r="I142" s="92" t="s">
        <v>149</v>
      </c>
      <c r="J142" s="90" t="s">
        <v>149</v>
      </c>
      <c r="K142" s="90" t="s">
        <v>149</v>
      </c>
      <c r="L142" s="90" t="s">
        <v>149</v>
      </c>
      <c r="M142" s="90" t="s">
        <v>149</v>
      </c>
      <c r="N142" s="91" t="s">
        <v>149</v>
      </c>
      <c r="O142" s="242"/>
      <c r="P142" s="242"/>
      <c r="Q142" s="92"/>
      <c r="R142" s="161"/>
      <c r="S142" s="338"/>
    </row>
    <row r="143" spans="2:19" s="110" customFormat="1" ht="200.5" customHeight="1" x14ac:dyDescent="0.3">
      <c r="B143" s="310" t="s">
        <v>218</v>
      </c>
      <c r="C143" s="108" t="s">
        <v>981</v>
      </c>
      <c r="D143" s="109" t="s">
        <v>962</v>
      </c>
      <c r="E143" s="109" t="s">
        <v>962</v>
      </c>
      <c r="F143" s="108" t="s">
        <v>156</v>
      </c>
      <c r="G143" s="89">
        <v>138</v>
      </c>
      <c r="H143" s="90" t="s">
        <v>149</v>
      </c>
      <c r="I143" s="104" t="s">
        <v>1349</v>
      </c>
      <c r="J143" s="90" t="s">
        <v>149</v>
      </c>
      <c r="K143" s="90" t="s">
        <v>149</v>
      </c>
      <c r="L143" s="90" t="s">
        <v>149</v>
      </c>
      <c r="M143" s="90" t="s">
        <v>149</v>
      </c>
      <c r="N143" s="91" t="s">
        <v>149</v>
      </c>
      <c r="O143" s="242" t="s">
        <v>232</v>
      </c>
      <c r="P143" s="242" t="s">
        <v>228</v>
      </c>
      <c r="Q143" s="92"/>
      <c r="R143" s="126" t="s">
        <v>388</v>
      </c>
      <c r="S143" s="317" t="s">
        <v>388</v>
      </c>
    </row>
    <row r="144" spans="2:19" s="71" customFormat="1" ht="82.5" customHeight="1" x14ac:dyDescent="0.3">
      <c r="B144" s="308" t="s">
        <v>218</v>
      </c>
      <c r="C144" s="99" t="s">
        <v>981</v>
      </c>
      <c r="D144" s="100" t="s">
        <v>918</v>
      </c>
      <c r="E144" s="100" t="s">
        <v>918</v>
      </c>
      <c r="F144" s="99" t="s">
        <v>156</v>
      </c>
      <c r="G144" s="89">
        <v>139</v>
      </c>
      <c r="H144" s="92" t="s">
        <v>149</v>
      </c>
      <c r="I144" s="103" t="s">
        <v>1350</v>
      </c>
      <c r="J144" s="90" t="s">
        <v>149</v>
      </c>
      <c r="K144" s="90" t="s">
        <v>149</v>
      </c>
      <c r="L144" s="90" t="s">
        <v>149</v>
      </c>
      <c r="M144" s="90" t="s">
        <v>149</v>
      </c>
      <c r="N144" s="91" t="s">
        <v>149</v>
      </c>
      <c r="O144" s="242" t="s">
        <v>422</v>
      </c>
      <c r="P144" s="242" t="s">
        <v>234</v>
      </c>
      <c r="Q144" s="92"/>
      <c r="R144" s="126" t="s">
        <v>388</v>
      </c>
      <c r="S144" s="317" t="s">
        <v>388</v>
      </c>
    </row>
    <row r="145" spans="2:19" s="71" customFormat="1" ht="143.5" customHeight="1" x14ac:dyDescent="0.3">
      <c r="B145" s="308" t="s">
        <v>218</v>
      </c>
      <c r="C145" s="99" t="s">
        <v>981</v>
      </c>
      <c r="D145" s="100" t="s">
        <v>918</v>
      </c>
      <c r="E145" s="100" t="s">
        <v>918</v>
      </c>
      <c r="F145" s="99" t="s">
        <v>156</v>
      </c>
      <c r="G145" s="89">
        <v>140</v>
      </c>
      <c r="H145" s="92" t="s">
        <v>149</v>
      </c>
      <c r="I145" s="103" t="s">
        <v>1351</v>
      </c>
      <c r="J145" s="104" t="s">
        <v>149</v>
      </c>
      <c r="K145" s="104" t="s">
        <v>149</v>
      </c>
      <c r="L145" s="106" t="s">
        <v>1352</v>
      </c>
      <c r="M145" s="104" t="s">
        <v>149</v>
      </c>
      <c r="N145" s="105" t="s">
        <v>149</v>
      </c>
      <c r="O145" s="242" t="s">
        <v>423</v>
      </c>
      <c r="P145" s="242" t="s">
        <v>236</v>
      </c>
      <c r="Q145" s="92"/>
      <c r="R145" s="126" t="s">
        <v>388</v>
      </c>
      <c r="S145" s="317" t="s">
        <v>388</v>
      </c>
    </row>
    <row r="146" spans="2:19" s="71" customFormat="1" ht="90" customHeight="1" x14ac:dyDescent="0.3">
      <c r="B146" s="308" t="s">
        <v>218</v>
      </c>
      <c r="C146" s="99" t="s">
        <v>981</v>
      </c>
      <c r="D146" s="100" t="s">
        <v>918</v>
      </c>
      <c r="E146" s="100" t="s">
        <v>918</v>
      </c>
      <c r="F146" s="99" t="s">
        <v>156</v>
      </c>
      <c r="G146" s="89">
        <v>141</v>
      </c>
      <c r="H146" s="92" t="s">
        <v>149</v>
      </c>
      <c r="I146" s="103" t="s">
        <v>1353</v>
      </c>
      <c r="J146" s="104" t="s">
        <v>149</v>
      </c>
      <c r="K146" s="104" t="s">
        <v>149</v>
      </c>
      <c r="L146" s="104" t="s">
        <v>149</v>
      </c>
      <c r="M146" s="104" t="s">
        <v>149</v>
      </c>
      <c r="N146" s="107" t="s">
        <v>1354</v>
      </c>
      <c r="O146" s="242" t="s">
        <v>1141</v>
      </c>
      <c r="P146" s="242" t="s">
        <v>238</v>
      </c>
      <c r="Q146" s="92"/>
      <c r="R146" s="126" t="s">
        <v>388</v>
      </c>
      <c r="S146" s="317" t="s">
        <v>388</v>
      </c>
    </row>
    <row r="147" spans="2:19" s="71" customFormat="1" ht="118" customHeight="1" x14ac:dyDescent="0.3">
      <c r="B147" s="308" t="s">
        <v>218</v>
      </c>
      <c r="C147" s="99" t="s">
        <v>981</v>
      </c>
      <c r="D147" s="100" t="s">
        <v>918</v>
      </c>
      <c r="E147" s="100" t="s">
        <v>918</v>
      </c>
      <c r="F147" s="99" t="s">
        <v>156</v>
      </c>
      <c r="G147" s="89">
        <v>142</v>
      </c>
      <c r="H147" s="92" t="s">
        <v>149</v>
      </c>
      <c r="I147" s="103" t="s">
        <v>1355</v>
      </c>
      <c r="J147" s="104" t="s">
        <v>149</v>
      </c>
      <c r="K147" s="104" t="s">
        <v>171</v>
      </c>
      <c r="L147" s="106" t="s">
        <v>1356</v>
      </c>
      <c r="M147" s="104" t="s">
        <v>149</v>
      </c>
      <c r="N147" s="105" t="s">
        <v>149</v>
      </c>
      <c r="O147" s="242" t="s">
        <v>424</v>
      </c>
      <c r="P147" s="242" t="s">
        <v>228</v>
      </c>
      <c r="Q147" s="92"/>
      <c r="R147" s="126" t="s">
        <v>388</v>
      </c>
      <c r="S147" s="317" t="s">
        <v>388</v>
      </c>
    </row>
    <row r="148" spans="2:19" s="71" customFormat="1" ht="145.5" customHeight="1" x14ac:dyDescent="0.3">
      <c r="B148" s="308" t="s">
        <v>218</v>
      </c>
      <c r="C148" s="99" t="s">
        <v>981</v>
      </c>
      <c r="D148" s="100" t="s">
        <v>918</v>
      </c>
      <c r="E148" s="100" t="s">
        <v>918</v>
      </c>
      <c r="F148" s="99" t="s">
        <v>156</v>
      </c>
      <c r="G148" s="89">
        <v>143</v>
      </c>
      <c r="H148" s="92" t="s">
        <v>149</v>
      </c>
      <c r="I148" s="103" t="s">
        <v>1357</v>
      </c>
      <c r="J148" s="104" t="s">
        <v>149</v>
      </c>
      <c r="K148" s="104" t="s">
        <v>149</v>
      </c>
      <c r="L148" s="106" t="s">
        <v>1358</v>
      </c>
      <c r="M148" s="106" t="s">
        <v>1359</v>
      </c>
      <c r="N148" s="107" t="s">
        <v>1360</v>
      </c>
      <c r="O148" s="242" t="s">
        <v>425</v>
      </c>
      <c r="P148" s="242" t="s">
        <v>228</v>
      </c>
      <c r="Q148" s="92"/>
      <c r="R148" s="126" t="s">
        <v>388</v>
      </c>
      <c r="S148" s="317" t="s">
        <v>388</v>
      </c>
    </row>
    <row r="149" spans="2:19" s="71" customFormat="1" ht="123" customHeight="1" x14ac:dyDescent="0.3">
      <c r="B149" s="308" t="s">
        <v>218</v>
      </c>
      <c r="C149" s="99" t="s">
        <v>981</v>
      </c>
      <c r="D149" s="100" t="s">
        <v>918</v>
      </c>
      <c r="E149" s="100" t="s">
        <v>918</v>
      </c>
      <c r="F149" s="99" t="s">
        <v>156</v>
      </c>
      <c r="G149" s="89">
        <v>144</v>
      </c>
      <c r="H149" s="92" t="s">
        <v>149</v>
      </c>
      <c r="I149" s="103" t="s">
        <v>1361</v>
      </c>
      <c r="J149" s="104" t="s">
        <v>149</v>
      </c>
      <c r="K149" s="106" t="s">
        <v>1362</v>
      </c>
      <c r="L149" s="104" t="s">
        <v>149</v>
      </c>
      <c r="M149" s="104" t="s">
        <v>149</v>
      </c>
      <c r="N149" s="105" t="s">
        <v>149</v>
      </c>
      <c r="O149" s="242" t="s">
        <v>426</v>
      </c>
      <c r="P149" s="242" t="s">
        <v>1145</v>
      </c>
      <c r="Q149" s="92"/>
      <c r="R149" s="126" t="s">
        <v>388</v>
      </c>
      <c r="S149" s="317" t="s">
        <v>388</v>
      </c>
    </row>
    <row r="150" spans="2:19" s="71" customFormat="1" ht="117.5" customHeight="1" x14ac:dyDescent="0.3">
      <c r="B150" s="308" t="s">
        <v>218</v>
      </c>
      <c r="C150" s="99" t="s">
        <v>981</v>
      </c>
      <c r="D150" s="100" t="s">
        <v>918</v>
      </c>
      <c r="E150" s="100" t="s">
        <v>918</v>
      </c>
      <c r="F150" s="99" t="s">
        <v>156</v>
      </c>
      <c r="G150" s="89">
        <v>145</v>
      </c>
      <c r="H150" s="92" t="s">
        <v>149</v>
      </c>
      <c r="I150" s="103" t="s">
        <v>1363</v>
      </c>
      <c r="J150" s="104" t="s">
        <v>149</v>
      </c>
      <c r="K150" s="104" t="s">
        <v>149</v>
      </c>
      <c r="L150" s="104" t="s">
        <v>149</v>
      </c>
      <c r="M150" s="106" t="s">
        <v>1364</v>
      </c>
      <c r="N150" s="105" t="s">
        <v>149</v>
      </c>
      <c r="O150" s="242" t="s">
        <v>1142</v>
      </c>
      <c r="P150" s="242" t="s">
        <v>427</v>
      </c>
      <c r="Q150" s="92"/>
      <c r="R150" s="126" t="s">
        <v>388</v>
      </c>
      <c r="S150" s="317" t="s">
        <v>388</v>
      </c>
    </row>
    <row r="151" spans="2:19" s="71" customFormat="1" ht="117.5" customHeight="1" x14ac:dyDescent="0.3">
      <c r="B151" s="308" t="s">
        <v>218</v>
      </c>
      <c r="C151" s="99" t="s">
        <v>981</v>
      </c>
      <c r="D151" s="100" t="s">
        <v>918</v>
      </c>
      <c r="E151" s="100" t="s">
        <v>918</v>
      </c>
      <c r="F151" s="99" t="s">
        <v>156</v>
      </c>
      <c r="G151" s="89">
        <v>146</v>
      </c>
      <c r="H151" s="92" t="s">
        <v>149</v>
      </c>
      <c r="I151" s="103" t="s">
        <v>1365</v>
      </c>
      <c r="J151" s="104" t="s">
        <v>149</v>
      </c>
      <c r="K151" s="104" t="s">
        <v>149</v>
      </c>
      <c r="L151" s="104" t="s">
        <v>149</v>
      </c>
      <c r="M151" s="106" t="s">
        <v>1366</v>
      </c>
      <c r="N151" s="105" t="s">
        <v>149</v>
      </c>
      <c r="O151" s="242" t="s">
        <v>428</v>
      </c>
      <c r="P151" s="242" t="s">
        <v>429</v>
      </c>
      <c r="Q151" s="92"/>
      <c r="R151" s="126" t="s">
        <v>388</v>
      </c>
      <c r="S151" s="317" t="s">
        <v>388</v>
      </c>
    </row>
    <row r="152" spans="2:19" s="69" customFormat="1" ht="117.5" customHeight="1" x14ac:dyDescent="0.3">
      <c r="B152" s="308" t="s">
        <v>218</v>
      </c>
      <c r="C152" s="99" t="s">
        <v>981</v>
      </c>
      <c r="D152" s="100" t="s">
        <v>918</v>
      </c>
      <c r="E152" s="100" t="s">
        <v>918</v>
      </c>
      <c r="F152" s="99" t="s">
        <v>156</v>
      </c>
      <c r="G152" s="89">
        <v>147</v>
      </c>
      <c r="H152" s="92" t="s">
        <v>149</v>
      </c>
      <c r="I152" s="103" t="s">
        <v>1367</v>
      </c>
      <c r="J152" s="106" t="s">
        <v>1368</v>
      </c>
      <c r="K152" s="104" t="s">
        <v>149</v>
      </c>
      <c r="L152" s="104" t="s">
        <v>149</v>
      </c>
      <c r="M152" s="104" t="s">
        <v>149</v>
      </c>
      <c r="N152" s="105" t="s">
        <v>149</v>
      </c>
      <c r="O152" s="242" t="s">
        <v>430</v>
      </c>
      <c r="P152" s="242" t="s">
        <v>431</v>
      </c>
      <c r="Q152" s="92"/>
      <c r="R152" s="126" t="s">
        <v>388</v>
      </c>
      <c r="S152" s="317" t="s">
        <v>388</v>
      </c>
    </row>
    <row r="153" spans="2:19" s="69" customFormat="1" ht="117.5" customHeight="1" x14ac:dyDescent="0.3">
      <c r="B153" s="308" t="s">
        <v>218</v>
      </c>
      <c r="C153" s="99" t="s">
        <v>981</v>
      </c>
      <c r="D153" s="100" t="s">
        <v>918</v>
      </c>
      <c r="E153" s="100" t="s">
        <v>918</v>
      </c>
      <c r="F153" s="99" t="s">
        <v>156</v>
      </c>
      <c r="G153" s="89">
        <v>148</v>
      </c>
      <c r="H153" s="92" t="s">
        <v>149</v>
      </c>
      <c r="I153" s="103" t="s">
        <v>1369</v>
      </c>
      <c r="J153" s="106" t="s">
        <v>1370</v>
      </c>
      <c r="K153" s="104" t="s">
        <v>149</v>
      </c>
      <c r="L153" s="104" t="s">
        <v>149</v>
      </c>
      <c r="M153" s="104" t="s">
        <v>149</v>
      </c>
      <c r="N153" s="105" t="s">
        <v>149</v>
      </c>
      <c r="O153" s="242" t="s">
        <v>248</v>
      </c>
      <c r="P153" s="242" t="s">
        <v>249</v>
      </c>
      <c r="Q153" s="92"/>
      <c r="R153" s="126" t="s">
        <v>388</v>
      </c>
      <c r="S153" s="317" t="s">
        <v>388</v>
      </c>
    </row>
    <row r="154" spans="2:19" s="69" customFormat="1" ht="95" customHeight="1" x14ac:dyDescent="0.3">
      <c r="B154" s="308" t="s">
        <v>218</v>
      </c>
      <c r="C154" s="99" t="s">
        <v>981</v>
      </c>
      <c r="D154" s="100" t="s">
        <v>918</v>
      </c>
      <c r="E154" s="100" t="s">
        <v>918</v>
      </c>
      <c r="F154" s="99" t="s">
        <v>156</v>
      </c>
      <c r="G154" s="89">
        <v>149</v>
      </c>
      <c r="H154" s="92" t="s">
        <v>149</v>
      </c>
      <c r="I154" s="103" t="s">
        <v>250</v>
      </c>
      <c r="J154" s="104" t="s">
        <v>149</v>
      </c>
      <c r="K154" s="104" t="s">
        <v>149</v>
      </c>
      <c r="L154" s="104" t="s">
        <v>149</v>
      </c>
      <c r="M154" s="104" t="s">
        <v>149</v>
      </c>
      <c r="N154" s="107" t="s">
        <v>1371</v>
      </c>
      <c r="O154" s="242" t="s">
        <v>251</v>
      </c>
      <c r="P154" s="242" t="s">
        <v>251</v>
      </c>
      <c r="Q154" s="92"/>
      <c r="R154" s="126" t="s">
        <v>388</v>
      </c>
      <c r="S154" s="317" t="s">
        <v>388</v>
      </c>
    </row>
    <row r="155" spans="2:19" s="71" customFormat="1" ht="159" customHeight="1" x14ac:dyDescent="0.3">
      <c r="B155" s="308" t="s">
        <v>218</v>
      </c>
      <c r="C155" s="99" t="s">
        <v>981</v>
      </c>
      <c r="D155" s="100" t="s">
        <v>918</v>
      </c>
      <c r="E155" s="100" t="s">
        <v>918</v>
      </c>
      <c r="F155" s="99" t="s">
        <v>156</v>
      </c>
      <c r="G155" s="89">
        <v>150</v>
      </c>
      <c r="H155" s="92" t="s">
        <v>149</v>
      </c>
      <c r="I155" s="103" t="s">
        <v>252</v>
      </c>
      <c r="J155" s="104" t="s">
        <v>149</v>
      </c>
      <c r="K155" s="104" t="s">
        <v>149</v>
      </c>
      <c r="L155" s="104" t="s">
        <v>149</v>
      </c>
      <c r="M155" s="104" t="s">
        <v>149</v>
      </c>
      <c r="N155" s="107" t="s">
        <v>1372</v>
      </c>
      <c r="O155" s="242" t="s">
        <v>432</v>
      </c>
      <c r="P155" s="242" t="s">
        <v>433</v>
      </c>
      <c r="Q155" s="92"/>
      <c r="R155" s="126" t="s">
        <v>388</v>
      </c>
      <c r="S155" s="317" t="s">
        <v>388</v>
      </c>
    </row>
    <row r="156" spans="2:19" s="71" customFormat="1" ht="83.5" customHeight="1" x14ac:dyDescent="0.3">
      <c r="B156" s="308" t="s">
        <v>218</v>
      </c>
      <c r="C156" s="99" t="s">
        <v>981</v>
      </c>
      <c r="D156" s="100" t="s">
        <v>918</v>
      </c>
      <c r="E156" s="100" t="s">
        <v>918</v>
      </c>
      <c r="F156" s="99" t="s">
        <v>156</v>
      </c>
      <c r="G156" s="89">
        <v>151</v>
      </c>
      <c r="H156" s="92" t="s">
        <v>149</v>
      </c>
      <c r="I156" s="103" t="s">
        <v>1373</v>
      </c>
      <c r="J156" s="90" t="s">
        <v>149</v>
      </c>
      <c r="K156" s="90" t="s">
        <v>149</v>
      </c>
      <c r="L156" s="90" t="s">
        <v>149</v>
      </c>
      <c r="M156" s="90" t="s">
        <v>149</v>
      </c>
      <c r="N156" s="91" t="s">
        <v>149</v>
      </c>
      <c r="O156" s="242" t="s">
        <v>1143</v>
      </c>
      <c r="P156" s="242" t="s">
        <v>434</v>
      </c>
      <c r="Q156" s="92"/>
      <c r="R156" s="126" t="s">
        <v>388</v>
      </c>
      <c r="S156" s="317" t="s">
        <v>388</v>
      </c>
    </row>
    <row r="157" spans="2:19" s="69" customFormat="1" ht="150" customHeight="1" x14ac:dyDescent="0.3">
      <c r="B157" s="308" t="s">
        <v>218</v>
      </c>
      <c r="C157" s="99" t="s">
        <v>981</v>
      </c>
      <c r="D157" s="100" t="s">
        <v>918</v>
      </c>
      <c r="E157" s="100" t="s">
        <v>918</v>
      </c>
      <c r="F157" s="99" t="s">
        <v>156</v>
      </c>
      <c r="G157" s="89">
        <v>152</v>
      </c>
      <c r="H157" s="92" t="s">
        <v>149</v>
      </c>
      <c r="I157" s="103" t="s">
        <v>1374</v>
      </c>
      <c r="J157" s="90" t="s">
        <v>149</v>
      </c>
      <c r="K157" s="90" t="s">
        <v>149</v>
      </c>
      <c r="L157" s="90" t="s">
        <v>149</v>
      </c>
      <c r="M157" s="90" t="s">
        <v>149</v>
      </c>
      <c r="N157" s="91" t="s">
        <v>149</v>
      </c>
      <c r="O157" s="242" t="s">
        <v>435</v>
      </c>
      <c r="P157" s="242" t="s">
        <v>436</v>
      </c>
      <c r="Q157" s="92"/>
      <c r="R157" s="126" t="s">
        <v>388</v>
      </c>
      <c r="S157" s="317" t="s">
        <v>388</v>
      </c>
    </row>
    <row r="158" spans="2:19" s="69" customFormat="1" ht="118.5" customHeight="1" x14ac:dyDescent="0.3">
      <c r="B158" s="308" t="s">
        <v>218</v>
      </c>
      <c r="C158" s="99" t="s">
        <v>981</v>
      </c>
      <c r="D158" s="100" t="s">
        <v>918</v>
      </c>
      <c r="E158" s="100" t="s">
        <v>918</v>
      </c>
      <c r="F158" s="99" t="s">
        <v>156</v>
      </c>
      <c r="G158" s="89">
        <v>153</v>
      </c>
      <c r="H158" s="92" t="s">
        <v>149</v>
      </c>
      <c r="I158" s="311" t="s">
        <v>1375</v>
      </c>
      <c r="J158" s="90" t="s">
        <v>149</v>
      </c>
      <c r="K158" s="90" t="s">
        <v>149</v>
      </c>
      <c r="L158" s="90" t="s">
        <v>149</v>
      </c>
      <c r="M158" s="90" t="s">
        <v>149</v>
      </c>
      <c r="N158" s="91" t="s">
        <v>149</v>
      </c>
      <c r="O158" s="242" t="s">
        <v>437</v>
      </c>
      <c r="P158" s="242" t="s">
        <v>438</v>
      </c>
      <c r="Q158" s="92"/>
      <c r="R158" s="126" t="s">
        <v>388</v>
      </c>
      <c r="S158" s="317" t="s">
        <v>388</v>
      </c>
    </row>
    <row r="159" spans="2:19" s="69" customFormat="1" ht="266" customHeight="1" x14ac:dyDescent="0.3">
      <c r="B159" s="308" t="s">
        <v>218</v>
      </c>
      <c r="C159" s="99" t="s">
        <v>981</v>
      </c>
      <c r="D159" s="100" t="s">
        <v>918</v>
      </c>
      <c r="E159" s="100" t="s">
        <v>918</v>
      </c>
      <c r="F159" s="99" t="s">
        <v>156</v>
      </c>
      <c r="G159" s="89">
        <v>154</v>
      </c>
      <c r="H159" s="92" t="s">
        <v>149</v>
      </c>
      <c r="I159" s="311" t="s">
        <v>1376</v>
      </c>
      <c r="J159" s="90" t="s">
        <v>149</v>
      </c>
      <c r="K159" s="90" t="s">
        <v>149</v>
      </c>
      <c r="L159" s="90" t="s">
        <v>149</v>
      </c>
      <c r="M159" s="90" t="s">
        <v>149</v>
      </c>
      <c r="N159" s="91" t="s">
        <v>149</v>
      </c>
      <c r="O159" s="242" t="s">
        <v>1144</v>
      </c>
      <c r="P159" s="242" t="s">
        <v>261</v>
      </c>
      <c r="Q159" s="92"/>
      <c r="R159" s="126" t="s">
        <v>388</v>
      </c>
      <c r="S159" s="317" t="s">
        <v>388</v>
      </c>
    </row>
    <row r="160" spans="2:19" s="69" customFormat="1" ht="89" customHeight="1" x14ac:dyDescent="0.3">
      <c r="B160" s="308" t="s">
        <v>218</v>
      </c>
      <c r="C160" s="99" t="s">
        <v>981</v>
      </c>
      <c r="D160" s="100" t="s">
        <v>918</v>
      </c>
      <c r="E160" s="100" t="s">
        <v>918</v>
      </c>
      <c r="F160" s="99" t="s">
        <v>156</v>
      </c>
      <c r="G160" s="89">
        <v>155</v>
      </c>
      <c r="H160" s="92" t="s">
        <v>149</v>
      </c>
      <c r="I160" s="311" t="s">
        <v>1377</v>
      </c>
      <c r="J160" s="90" t="s">
        <v>149</v>
      </c>
      <c r="K160" s="90" t="s">
        <v>149</v>
      </c>
      <c r="L160" s="90" t="s">
        <v>149</v>
      </c>
      <c r="M160" s="90" t="s">
        <v>149</v>
      </c>
      <c r="N160" s="91" t="s">
        <v>149</v>
      </c>
      <c r="O160" s="242" t="s">
        <v>439</v>
      </c>
      <c r="P160" s="242" t="s">
        <v>434</v>
      </c>
      <c r="Q160" s="92"/>
      <c r="R160" s="126" t="s">
        <v>388</v>
      </c>
      <c r="S160" s="317" t="s">
        <v>388</v>
      </c>
    </row>
    <row r="161" spans="2:19" s="69" customFormat="1" ht="107.5" customHeight="1" x14ac:dyDescent="0.3">
      <c r="B161" s="308" t="s">
        <v>218</v>
      </c>
      <c r="C161" s="99" t="s">
        <v>981</v>
      </c>
      <c r="D161" s="100" t="s">
        <v>918</v>
      </c>
      <c r="E161" s="100" t="s">
        <v>918</v>
      </c>
      <c r="F161" s="99" t="s">
        <v>156</v>
      </c>
      <c r="G161" s="89">
        <v>156</v>
      </c>
      <c r="H161" s="92" t="s">
        <v>149</v>
      </c>
      <c r="I161" s="311" t="s">
        <v>1378</v>
      </c>
      <c r="J161" s="90" t="s">
        <v>149</v>
      </c>
      <c r="K161" s="90" t="s">
        <v>149</v>
      </c>
      <c r="L161" s="90" t="s">
        <v>149</v>
      </c>
      <c r="M161" s="90" t="s">
        <v>149</v>
      </c>
      <c r="N161" s="91" t="s">
        <v>149</v>
      </c>
      <c r="O161" s="242" t="s">
        <v>440</v>
      </c>
      <c r="P161" s="242" t="s">
        <v>433</v>
      </c>
      <c r="Q161" s="92"/>
      <c r="R161" s="126" t="s">
        <v>388</v>
      </c>
      <c r="S161" s="317" t="s">
        <v>388</v>
      </c>
    </row>
    <row r="162" spans="2:19" s="69" customFormat="1" ht="100.5" customHeight="1" x14ac:dyDescent="0.3">
      <c r="B162" s="308" t="s">
        <v>218</v>
      </c>
      <c r="C162" s="99" t="s">
        <v>981</v>
      </c>
      <c r="D162" s="100" t="s">
        <v>918</v>
      </c>
      <c r="E162" s="100" t="s">
        <v>918</v>
      </c>
      <c r="F162" s="99" t="s">
        <v>156</v>
      </c>
      <c r="G162" s="89">
        <v>157</v>
      </c>
      <c r="H162" s="92" t="s">
        <v>149</v>
      </c>
      <c r="I162" s="311" t="s">
        <v>1379</v>
      </c>
      <c r="J162" s="90" t="s">
        <v>149</v>
      </c>
      <c r="K162" s="90" t="s">
        <v>149</v>
      </c>
      <c r="L162" s="90" t="s">
        <v>149</v>
      </c>
      <c r="M162" s="90" t="s">
        <v>149</v>
      </c>
      <c r="N162" s="91" t="s">
        <v>149</v>
      </c>
      <c r="O162" s="242" t="s">
        <v>264</v>
      </c>
      <c r="P162" s="242" t="s">
        <v>264</v>
      </c>
      <c r="Q162" s="92"/>
      <c r="R162" s="126" t="s">
        <v>388</v>
      </c>
      <c r="S162" s="317" t="s">
        <v>388</v>
      </c>
    </row>
    <row r="163" spans="2:19" s="69" customFormat="1" ht="163" customHeight="1" x14ac:dyDescent="0.3">
      <c r="B163" s="308" t="s">
        <v>218</v>
      </c>
      <c r="C163" s="99" t="s">
        <v>981</v>
      </c>
      <c r="D163" s="100" t="s">
        <v>918</v>
      </c>
      <c r="E163" s="100" t="s">
        <v>918</v>
      </c>
      <c r="F163" s="99" t="s">
        <v>156</v>
      </c>
      <c r="G163" s="89">
        <v>158</v>
      </c>
      <c r="H163" s="92" t="s">
        <v>149</v>
      </c>
      <c r="I163" s="103" t="s">
        <v>1380</v>
      </c>
      <c r="J163" s="90" t="s">
        <v>149</v>
      </c>
      <c r="K163" s="90" t="s">
        <v>149</v>
      </c>
      <c r="L163" s="90" t="s">
        <v>149</v>
      </c>
      <c r="M163" s="90" t="s">
        <v>149</v>
      </c>
      <c r="N163" s="91" t="s">
        <v>149</v>
      </c>
      <c r="O163" s="242" t="s">
        <v>265</v>
      </c>
      <c r="P163" s="242" t="s">
        <v>265</v>
      </c>
      <c r="Q163" s="92"/>
      <c r="R163" s="126" t="s">
        <v>388</v>
      </c>
      <c r="S163" s="317" t="s">
        <v>388</v>
      </c>
    </row>
    <row r="164" spans="2:19" s="69" customFormat="1" ht="134" customHeight="1" x14ac:dyDescent="0.3">
      <c r="B164" s="308" t="s">
        <v>218</v>
      </c>
      <c r="C164" s="99" t="s">
        <v>981</v>
      </c>
      <c r="D164" s="100" t="s">
        <v>918</v>
      </c>
      <c r="E164" s="100" t="s">
        <v>918</v>
      </c>
      <c r="F164" s="99" t="s">
        <v>156</v>
      </c>
      <c r="G164" s="89">
        <v>159</v>
      </c>
      <c r="H164" s="92" t="s">
        <v>149</v>
      </c>
      <c r="I164" s="103" t="s">
        <v>1381</v>
      </c>
      <c r="J164" s="90" t="s">
        <v>149</v>
      </c>
      <c r="K164" s="90" t="s">
        <v>149</v>
      </c>
      <c r="L164" s="90" t="s">
        <v>149</v>
      </c>
      <c r="M164" s="90" t="s">
        <v>149</v>
      </c>
      <c r="N164" s="91" t="s">
        <v>149</v>
      </c>
      <c r="O164" s="242" t="s">
        <v>265</v>
      </c>
      <c r="P164" s="242" t="s">
        <v>265</v>
      </c>
      <c r="Q164" s="92"/>
      <c r="R164" s="126" t="s">
        <v>388</v>
      </c>
      <c r="S164" s="317" t="s">
        <v>388</v>
      </c>
    </row>
    <row r="165" spans="2:19" s="69" customFormat="1" ht="62" customHeight="1" x14ac:dyDescent="0.3">
      <c r="B165" s="308" t="s">
        <v>218</v>
      </c>
      <c r="C165" s="99" t="s">
        <v>981</v>
      </c>
      <c r="D165" s="100" t="s">
        <v>918</v>
      </c>
      <c r="E165" s="100" t="s">
        <v>918</v>
      </c>
      <c r="F165" s="99" t="s">
        <v>156</v>
      </c>
      <c r="G165" s="89">
        <v>160</v>
      </c>
      <c r="H165" s="92" t="s">
        <v>149</v>
      </c>
      <c r="I165" s="311" t="s">
        <v>1382</v>
      </c>
      <c r="J165" s="90" t="s">
        <v>149</v>
      </c>
      <c r="K165" s="90" t="s">
        <v>149</v>
      </c>
      <c r="L165" s="90" t="s">
        <v>149</v>
      </c>
      <c r="M165" s="90" t="s">
        <v>149</v>
      </c>
      <c r="N165" s="91" t="s">
        <v>149</v>
      </c>
      <c r="O165" s="242" t="s">
        <v>1108</v>
      </c>
      <c r="P165" s="242" t="s">
        <v>1108</v>
      </c>
      <c r="Q165" s="92"/>
      <c r="R165" s="126" t="s">
        <v>388</v>
      </c>
      <c r="S165" s="317" t="s">
        <v>388</v>
      </c>
    </row>
    <row r="166" spans="2:19" s="69" customFormat="1" ht="76.5" customHeight="1" x14ac:dyDescent="0.3">
      <c r="B166" s="318" t="s">
        <v>218</v>
      </c>
      <c r="C166" s="319" t="s">
        <v>981</v>
      </c>
      <c r="D166" s="320" t="s">
        <v>918</v>
      </c>
      <c r="E166" s="320" t="s">
        <v>918</v>
      </c>
      <c r="F166" s="319" t="s">
        <v>156</v>
      </c>
      <c r="G166" s="333">
        <v>161</v>
      </c>
      <c r="H166" s="322" t="s">
        <v>149</v>
      </c>
      <c r="I166" s="323" t="s">
        <v>1383</v>
      </c>
      <c r="J166" s="324" t="s">
        <v>149</v>
      </c>
      <c r="K166" s="324" t="s">
        <v>149</v>
      </c>
      <c r="L166" s="324" t="s">
        <v>149</v>
      </c>
      <c r="M166" s="324" t="s">
        <v>149</v>
      </c>
      <c r="N166" s="325" t="s">
        <v>149</v>
      </c>
      <c r="O166" s="326" t="s">
        <v>1071</v>
      </c>
      <c r="P166" s="326" t="s">
        <v>1146</v>
      </c>
      <c r="Q166" s="322"/>
      <c r="R166" s="327" t="s">
        <v>388</v>
      </c>
      <c r="S166" s="328" t="s">
        <v>388</v>
      </c>
    </row>
  </sheetData>
  <autoFilter ref="B5:F166"/>
  <mergeCells count="9">
    <mergeCell ref="H2:I2"/>
    <mergeCell ref="R4:R5"/>
    <mergeCell ref="P4:P5"/>
    <mergeCell ref="S4:S5"/>
    <mergeCell ref="C4:H4"/>
    <mergeCell ref="I4:I5"/>
    <mergeCell ref="J4:N4"/>
    <mergeCell ref="O4:O5"/>
    <mergeCell ref="Q4:Q5"/>
  </mergeCells>
  <phoneticPr fontId="2"/>
  <pageMargins left="0.23622047244094491" right="0.23622047244094491" top="0.74803149606299213" bottom="0.74803149606299213" header="0.31496062992125984" footer="0.31496062992125984"/>
  <pageSetup paperSize="8" scale="38" orientation="landscape" r:id="rId1"/>
  <rowBreaks count="3" manualBreakCount="3">
    <brk id="20" max="18" man="1"/>
    <brk id="35" max="18" man="1"/>
    <brk id="52"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C80"/>
  <sheetViews>
    <sheetView showGridLines="0" zoomScale="50" zoomScaleNormal="50" zoomScaleSheetLayoutView="10" workbookViewId="0">
      <selection activeCell="F4" sqref="F4"/>
    </sheetView>
  </sheetViews>
  <sheetFormatPr defaultColWidth="9" defaultRowHeight="14" x14ac:dyDescent="0.55000000000000004"/>
  <cols>
    <col min="1" max="1" width="9" style="5"/>
    <col min="2" max="2" width="18.33203125" style="6" customWidth="1"/>
    <col min="3" max="3" width="45.58203125" style="6" customWidth="1"/>
    <col min="4" max="4" width="16.58203125" style="6" customWidth="1"/>
    <col min="5" max="5" width="18.33203125" style="6" bestFit="1" customWidth="1"/>
    <col min="6" max="6" width="25" style="6" customWidth="1"/>
    <col min="7" max="7" width="9.58203125" style="6" customWidth="1"/>
    <col min="8" max="8" width="11.5" style="6" customWidth="1"/>
    <col min="9" max="9" width="3.08203125" style="6" bestFit="1" customWidth="1"/>
    <col min="10" max="10" width="21.08203125" style="6" bestFit="1" customWidth="1"/>
    <col min="11" max="11" width="25" style="6" customWidth="1"/>
    <col min="12" max="12" width="31.08203125" style="6" customWidth="1"/>
    <col min="13" max="13" width="31.08203125" style="7" customWidth="1"/>
    <col min="14" max="14" width="11.08203125" style="7" customWidth="1"/>
    <col min="15" max="15" width="19" style="6" customWidth="1"/>
    <col min="16" max="16" width="31.08203125" style="6" customWidth="1"/>
    <col min="17" max="17" width="31.33203125" style="6" customWidth="1"/>
    <col min="18" max="18" width="11.58203125" style="6" customWidth="1"/>
    <col min="19" max="19" width="87.33203125" style="6" customWidth="1"/>
    <col min="20" max="16384" width="9" style="6"/>
  </cols>
  <sheetData>
    <row r="1" spans="1:19" ht="14.5" thickBot="1" x14ac:dyDescent="0.6">
      <c r="B1" s="2" t="s">
        <v>1207</v>
      </c>
      <c r="C1" s="3"/>
      <c r="O1" s="7"/>
      <c r="P1" s="7"/>
    </row>
    <row r="2" spans="1:19" ht="14.5" thickBot="1" x14ac:dyDescent="0.6">
      <c r="B2" s="359" t="s">
        <v>11</v>
      </c>
      <c r="C2" s="528" t="s">
        <v>441</v>
      </c>
      <c r="D2" s="529"/>
      <c r="E2" s="529"/>
      <c r="F2" s="530"/>
      <c r="O2" s="7"/>
      <c r="P2" s="7"/>
    </row>
    <row r="3" spans="1:19" x14ac:dyDescent="0.55000000000000004">
      <c r="O3" s="7"/>
      <c r="P3" s="7"/>
    </row>
    <row r="4" spans="1:19" s="14" customFormat="1" ht="14" customHeight="1" x14ac:dyDescent="0.55000000000000004">
      <c r="A4" s="8" t="s">
        <v>13</v>
      </c>
      <c r="B4" s="8" t="s">
        <v>14</v>
      </c>
      <c r="C4" s="8" t="s">
        <v>15</v>
      </c>
      <c r="D4" s="8" t="s">
        <v>16</v>
      </c>
      <c r="E4" s="9" t="s">
        <v>1227</v>
      </c>
      <c r="F4" s="380" t="s">
        <v>1384</v>
      </c>
      <c r="G4" s="381" t="s">
        <v>17</v>
      </c>
      <c r="H4" s="381"/>
      <c r="I4" s="381"/>
      <c r="J4" s="381"/>
      <c r="K4" s="381"/>
      <c r="L4" s="381"/>
      <c r="M4" s="360" t="s">
        <v>18</v>
      </c>
      <c r="N4" s="10" t="s">
        <v>19</v>
      </c>
      <c r="O4" s="376" t="s">
        <v>20</v>
      </c>
      <c r="P4" s="377" t="s">
        <v>21</v>
      </c>
      <c r="Q4" s="12" t="s">
        <v>19</v>
      </c>
      <c r="R4" s="11" t="s">
        <v>22</v>
      </c>
      <c r="S4" s="13" t="s">
        <v>23</v>
      </c>
    </row>
    <row r="5" spans="1:19" s="14" customFormat="1" ht="186.75" customHeight="1" x14ac:dyDescent="0.55000000000000004">
      <c r="A5" s="382">
        <v>1</v>
      </c>
      <c r="B5" s="384" t="s">
        <v>24</v>
      </c>
      <c r="C5" s="386" t="s">
        <v>1228</v>
      </c>
      <c r="D5" s="388" t="s">
        <v>25</v>
      </c>
      <c r="E5" s="388" t="s">
        <v>26</v>
      </c>
      <c r="F5" s="390" t="s">
        <v>442</v>
      </c>
      <c r="G5" s="555" t="s">
        <v>1234</v>
      </c>
      <c r="H5" s="555"/>
      <c r="I5" s="555"/>
      <c r="J5" s="555"/>
      <c r="K5" s="555"/>
      <c r="L5" s="283" t="s">
        <v>1147</v>
      </c>
      <c r="M5" s="283" t="s">
        <v>1148</v>
      </c>
      <c r="N5" s="16" t="s">
        <v>29</v>
      </c>
      <c r="O5" s="384" t="s">
        <v>30</v>
      </c>
      <c r="P5" s="390" t="s">
        <v>443</v>
      </c>
      <c r="Q5" s="114" t="s">
        <v>277</v>
      </c>
      <c r="R5" s="16" t="s">
        <v>29</v>
      </c>
      <c r="S5" s="398" t="s">
        <v>1010</v>
      </c>
    </row>
    <row r="6" spans="1:19" s="14" customFormat="1" ht="189.65" customHeight="1" thickBot="1" x14ac:dyDescent="0.6">
      <c r="A6" s="383"/>
      <c r="B6" s="385"/>
      <c r="C6" s="387"/>
      <c r="D6" s="389"/>
      <c r="E6" s="389"/>
      <c r="F6" s="391"/>
      <c r="G6" s="400" t="s">
        <v>33</v>
      </c>
      <c r="H6" s="401"/>
      <c r="I6" s="401"/>
      <c r="J6" s="401"/>
      <c r="K6" s="402"/>
      <c r="L6" s="281" t="s">
        <v>1073</v>
      </c>
      <c r="M6" s="281" t="s">
        <v>444</v>
      </c>
      <c r="N6" s="162" t="s">
        <v>29</v>
      </c>
      <c r="O6" s="385"/>
      <c r="P6" s="397"/>
      <c r="Q6" s="115" t="s">
        <v>279</v>
      </c>
      <c r="R6" s="19" t="s">
        <v>29</v>
      </c>
      <c r="S6" s="399"/>
    </row>
    <row r="7" spans="1:19" s="14" customFormat="1" ht="48" customHeight="1" thickTop="1" x14ac:dyDescent="0.55000000000000004">
      <c r="A7" s="403">
        <v>2</v>
      </c>
      <c r="B7" s="405" t="s">
        <v>35</v>
      </c>
      <c r="C7" s="407" t="s">
        <v>1011</v>
      </c>
      <c r="D7" s="409" t="s">
        <v>36</v>
      </c>
      <c r="E7" s="409" t="s">
        <v>37</v>
      </c>
      <c r="F7" s="390" t="s">
        <v>445</v>
      </c>
      <c r="G7" s="555" t="s">
        <v>39</v>
      </c>
      <c r="H7" s="555"/>
      <c r="I7" s="555"/>
      <c r="J7" s="555"/>
      <c r="K7" s="555"/>
      <c r="L7" s="283" t="s">
        <v>446</v>
      </c>
      <c r="M7" s="283"/>
      <c r="N7" s="598" t="s">
        <v>29</v>
      </c>
      <c r="O7" s="559" t="s">
        <v>41</v>
      </c>
      <c r="P7" s="421" t="s">
        <v>447</v>
      </c>
      <c r="Q7" s="419" t="s">
        <v>282</v>
      </c>
      <c r="R7" s="598" t="s">
        <v>29</v>
      </c>
      <c r="S7" s="419" t="s">
        <v>1012</v>
      </c>
    </row>
    <row r="8" spans="1:19" s="14" customFormat="1" ht="187.5" customHeight="1" x14ac:dyDescent="0.55000000000000004">
      <c r="A8" s="403"/>
      <c r="B8" s="405"/>
      <c r="C8" s="407"/>
      <c r="D8" s="405"/>
      <c r="E8" s="405"/>
      <c r="F8" s="410"/>
      <c r="G8" s="555"/>
      <c r="H8" s="555"/>
      <c r="I8" s="555"/>
      <c r="J8" s="555"/>
      <c r="K8" s="555"/>
      <c r="L8" s="283" t="s">
        <v>448</v>
      </c>
      <c r="M8" s="283" t="s">
        <v>449</v>
      </c>
      <c r="N8" s="599"/>
      <c r="O8" s="560"/>
      <c r="P8" s="422"/>
      <c r="Q8" s="471"/>
      <c r="R8" s="599"/>
      <c r="S8" s="420"/>
    </row>
    <row r="9" spans="1:19" s="14" customFormat="1" ht="62.25" customHeight="1" x14ac:dyDescent="0.55000000000000004">
      <c r="A9" s="403"/>
      <c r="B9" s="405"/>
      <c r="C9" s="407"/>
      <c r="D9" s="405"/>
      <c r="E9" s="405"/>
      <c r="F9" s="410"/>
      <c r="G9" s="555" t="s">
        <v>44</v>
      </c>
      <c r="H9" s="557" t="s">
        <v>1235</v>
      </c>
      <c r="I9" s="429" t="s">
        <v>46</v>
      </c>
      <c r="J9" s="430"/>
      <c r="K9" s="431"/>
      <c r="L9" s="282" t="s">
        <v>450</v>
      </c>
      <c r="M9" s="282"/>
      <c r="N9" s="163" t="s">
        <v>29</v>
      </c>
      <c r="O9" s="560"/>
      <c r="P9" s="422"/>
      <c r="Q9" s="23" t="s">
        <v>284</v>
      </c>
      <c r="R9" s="163" t="s">
        <v>29</v>
      </c>
      <c r="S9" s="420"/>
    </row>
    <row r="10" spans="1:19" s="14" customFormat="1" ht="30" customHeight="1" x14ac:dyDescent="0.55000000000000004">
      <c r="A10" s="403"/>
      <c r="B10" s="405"/>
      <c r="C10" s="407"/>
      <c r="D10" s="405"/>
      <c r="E10" s="405"/>
      <c r="F10" s="410"/>
      <c r="G10" s="555"/>
      <c r="H10" s="557"/>
      <c r="I10" s="432" t="s">
        <v>48</v>
      </c>
      <c r="J10" s="433"/>
      <c r="K10" s="434"/>
      <c r="L10" s="284"/>
      <c r="M10" s="284"/>
      <c r="N10" s="164"/>
      <c r="O10" s="560"/>
      <c r="P10" s="422"/>
      <c r="Q10" s="26"/>
      <c r="R10" s="164"/>
      <c r="S10" s="420"/>
    </row>
    <row r="11" spans="1:19" s="14" customFormat="1" ht="30" customHeight="1" x14ac:dyDescent="0.55000000000000004">
      <c r="A11" s="403"/>
      <c r="B11" s="405"/>
      <c r="C11" s="407"/>
      <c r="D11" s="405"/>
      <c r="E11" s="405"/>
      <c r="F11" s="410"/>
      <c r="G11" s="555"/>
      <c r="H11" s="557"/>
      <c r="I11" s="435" t="s">
        <v>49</v>
      </c>
      <c r="J11" s="436"/>
      <c r="K11" s="437"/>
      <c r="L11" s="285"/>
      <c r="M11" s="286"/>
      <c r="N11" s="165"/>
      <c r="O11" s="560"/>
      <c r="P11" s="422"/>
      <c r="Q11" s="30"/>
      <c r="R11" s="165"/>
      <c r="S11" s="420"/>
    </row>
    <row r="12" spans="1:19" s="14" customFormat="1" ht="52.5" customHeight="1" x14ac:dyDescent="0.55000000000000004">
      <c r="A12" s="403"/>
      <c r="B12" s="405"/>
      <c r="C12" s="407"/>
      <c r="D12" s="405"/>
      <c r="E12" s="405"/>
      <c r="F12" s="410"/>
      <c r="G12" s="555"/>
      <c r="H12" s="557" t="s">
        <v>1236</v>
      </c>
      <c r="I12" s="429" t="s">
        <v>46</v>
      </c>
      <c r="J12" s="430"/>
      <c r="K12" s="431"/>
      <c r="L12" s="282" t="s">
        <v>1074</v>
      </c>
      <c r="M12" s="282"/>
      <c r="N12" s="163" t="s">
        <v>29</v>
      </c>
      <c r="O12" s="560"/>
      <c r="P12" s="422"/>
      <c r="Q12" s="23" t="s">
        <v>284</v>
      </c>
      <c r="R12" s="163" t="s">
        <v>29</v>
      </c>
      <c r="S12" s="420"/>
    </row>
    <row r="13" spans="1:19" s="14" customFormat="1" ht="152.5" customHeight="1" x14ac:dyDescent="0.55000000000000004">
      <c r="A13" s="403"/>
      <c r="B13" s="405"/>
      <c r="C13" s="407"/>
      <c r="D13" s="405"/>
      <c r="E13" s="405"/>
      <c r="F13" s="410"/>
      <c r="G13" s="555"/>
      <c r="H13" s="557"/>
      <c r="I13" s="432" t="s">
        <v>48</v>
      </c>
      <c r="J13" s="433"/>
      <c r="K13" s="434"/>
      <c r="L13" s="284" t="s">
        <v>451</v>
      </c>
      <c r="M13" s="287" t="s">
        <v>1075</v>
      </c>
      <c r="N13" s="164" t="s">
        <v>388</v>
      </c>
      <c r="O13" s="560"/>
      <c r="P13" s="422"/>
      <c r="Q13" s="26" t="s">
        <v>284</v>
      </c>
      <c r="R13" s="163" t="s">
        <v>29</v>
      </c>
      <c r="S13" s="420"/>
    </row>
    <row r="14" spans="1:19" s="14" customFormat="1" ht="61.75" customHeight="1" thickBot="1" x14ac:dyDescent="0.6">
      <c r="A14" s="404"/>
      <c r="B14" s="406"/>
      <c r="C14" s="408"/>
      <c r="D14" s="406"/>
      <c r="E14" s="406"/>
      <c r="F14" s="391"/>
      <c r="G14" s="556"/>
      <c r="H14" s="558"/>
      <c r="I14" s="439" t="s">
        <v>49</v>
      </c>
      <c r="J14" s="440"/>
      <c r="K14" s="441"/>
      <c r="L14" s="288" t="s">
        <v>452</v>
      </c>
      <c r="M14" s="288" t="s">
        <v>453</v>
      </c>
      <c r="N14" s="166" t="s">
        <v>388</v>
      </c>
      <c r="O14" s="561"/>
      <c r="P14" s="397"/>
      <c r="Q14" s="34" t="s">
        <v>454</v>
      </c>
      <c r="R14" s="166" t="s">
        <v>388</v>
      </c>
      <c r="S14" s="399"/>
    </row>
    <row r="15" spans="1:19" s="14" customFormat="1" ht="52.5" customHeight="1" thickTop="1" x14ac:dyDescent="0.55000000000000004">
      <c r="A15" s="442">
        <v>3</v>
      </c>
      <c r="B15" s="443" t="s">
        <v>52</v>
      </c>
      <c r="C15" s="386" t="s">
        <v>53</v>
      </c>
      <c r="D15" s="388" t="s">
        <v>54</v>
      </c>
      <c r="E15" s="388" t="s">
        <v>37</v>
      </c>
      <c r="F15" s="390" t="s">
        <v>445</v>
      </c>
      <c r="G15" s="555" t="s">
        <v>55</v>
      </c>
      <c r="H15" s="566" t="s">
        <v>45</v>
      </c>
      <c r="I15" s="429" t="s">
        <v>46</v>
      </c>
      <c r="J15" s="430"/>
      <c r="K15" s="431"/>
      <c r="L15" s="282" t="s">
        <v>1076</v>
      </c>
      <c r="M15" s="282"/>
      <c r="N15" s="163" t="s">
        <v>29</v>
      </c>
      <c r="O15" s="384" t="s">
        <v>57</v>
      </c>
      <c r="P15" s="390" t="s">
        <v>447</v>
      </c>
      <c r="Q15" s="23" t="s">
        <v>284</v>
      </c>
      <c r="R15" s="163" t="s">
        <v>29</v>
      </c>
      <c r="S15" s="419" t="s">
        <v>1023</v>
      </c>
    </row>
    <row r="16" spans="1:19" s="14" customFormat="1" ht="30" customHeight="1" x14ac:dyDescent="0.55000000000000004">
      <c r="A16" s="442"/>
      <c r="B16" s="443"/>
      <c r="C16" s="386"/>
      <c r="D16" s="388"/>
      <c r="E16" s="388"/>
      <c r="F16" s="410"/>
      <c r="G16" s="555"/>
      <c r="H16" s="566"/>
      <c r="I16" s="432" t="s">
        <v>48</v>
      </c>
      <c r="J16" s="433"/>
      <c r="K16" s="434"/>
      <c r="L16" s="284"/>
      <c r="M16" s="284"/>
      <c r="N16" s="164"/>
      <c r="O16" s="384"/>
      <c r="P16" s="410"/>
      <c r="Q16" s="26"/>
      <c r="R16" s="164"/>
      <c r="S16" s="420"/>
    </row>
    <row r="17" spans="1:19" s="14" customFormat="1" ht="30" customHeight="1" x14ac:dyDescent="0.55000000000000004">
      <c r="A17" s="442"/>
      <c r="B17" s="443"/>
      <c r="C17" s="386"/>
      <c r="D17" s="388"/>
      <c r="E17" s="388"/>
      <c r="F17" s="410"/>
      <c r="G17" s="555"/>
      <c r="H17" s="566"/>
      <c r="I17" s="435" t="s">
        <v>49</v>
      </c>
      <c r="J17" s="436"/>
      <c r="K17" s="437"/>
      <c r="L17" s="285"/>
      <c r="M17" s="285"/>
      <c r="N17" s="165"/>
      <c r="O17" s="384"/>
      <c r="P17" s="410"/>
      <c r="Q17" s="30"/>
      <c r="R17" s="165"/>
      <c r="S17" s="420"/>
    </row>
    <row r="18" spans="1:19" s="14" customFormat="1" ht="52.5" customHeight="1" x14ac:dyDescent="0.55000000000000004">
      <c r="A18" s="442"/>
      <c r="B18" s="443"/>
      <c r="C18" s="386"/>
      <c r="D18" s="388"/>
      <c r="E18" s="388"/>
      <c r="F18" s="410"/>
      <c r="G18" s="555"/>
      <c r="H18" s="557" t="s">
        <v>50</v>
      </c>
      <c r="I18" s="429" t="s">
        <v>46</v>
      </c>
      <c r="J18" s="430"/>
      <c r="K18" s="431"/>
      <c r="L18" s="282" t="s">
        <v>1078</v>
      </c>
      <c r="M18" s="282"/>
      <c r="N18" s="163" t="s">
        <v>29</v>
      </c>
      <c r="O18" s="384"/>
      <c r="P18" s="410"/>
      <c r="Q18" s="23" t="s">
        <v>284</v>
      </c>
      <c r="R18" s="163" t="s">
        <v>29</v>
      </c>
      <c r="S18" s="420"/>
    </row>
    <row r="19" spans="1:19" s="14" customFormat="1" ht="57" customHeight="1" x14ac:dyDescent="0.55000000000000004">
      <c r="A19" s="442"/>
      <c r="B19" s="443"/>
      <c r="C19" s="386"/>
      <c r="D19" s="388"/>
      <c r="E19" s="388"/>
      <c r="F19" s="410"/>
      <c r="G19" s="555"/>
      <c r="H19" s="557"/>
      <c r="I19" s="432" t="s">
        <v>48</v>
      </c>
      <c r="J19" s="433"/>
      <c r="K19" s="434"/>
      <c r="L19" s="284" t="s">
        <v>1149</v>
      </c>
      <c r="M19" s="284"/>
      <c r="N19" s="164" t="s">
        <v>388</v>
      </c>
      <c r="O19" s="384"/>
      <c r="P19" s="410"/>
      <c r="Q19" s="26" t="s">
        <v>284</v>
      </c>
      <c r="R19" s="164" t="s">
        <v>388</v>
      </c>
      <c r="S19" s="420"/>
    </row>
    <row r="20" spans="1:19" s="14" customFormat="1" ht="53.5" customHeight="1" thickBot="1" x14ac:dyDescent="0.6">
      <c r="A20" s="383"/>
      <c r="B20" s="444"/>
      <c r="C20" s="387"/>
      <c r="D20" s="389"/>
      <c r="E20" s="389"/>
      <c r="F20" s="391"/>
      <c r="G20" s="556"/>
      <c r="H20" s="558"/>
      <c r="I20" s="439" t="s">
        <v>49</v>
      </c>
      <c r="J20" s="440"/>
      <c r="K20" s="441"/>
      <c r="L20" s="288" t="s">
        <v>1077</v>
      </c>
      <c r="M20" s="288"/>
      <c r="N20" s="166" t="s">
        <v>388</v>
      </c>
      <c r="O20" s="385"/>
      <c r="P20" s="391"/>
      <c r="Q20" s="34" t="s">
        <v>454</v>
      </c>
      <c r="R20" s="166" t="s">
        <v>388</v>
      </c>
      <c r="S20" s="399"/>
    </row>
    <row r="21" spans="1:19" s="14" customFormat="1" ht="69" customHeight="1" thickTop="1" x14ac:dyDescent="0.55000000000000004">
      <c r="A21" s="442">
        <v>4</v>
      </c>
      <c r="B21" s="469" t="s">
        <v>1013</v>
      </c>
      <c r="C21" s="386" t="s">
        <v>1014</v>
      </c>
      <c r="D21" s="388" t="s">
        <v>60</v>
      </c>
      <c r="E21" s="388" t="s">
        <v>37</v>
      </c>
      <c r="F21" s="390" t="s">
        <v>455</v>
      </c>
      <c r="G21" s="555" t="s">
        <v>991</v>
      </c>
      <c r="H21" s="555"/>
      <c r="I21" s="555"/>
      <c r="J21" s="555"/>
      <c r="K21" s="555"/>
      <c r="L21" s="283" t="s">
        <v>61</v>
      </c>
      <c r="M21" s="567" t="s">
        <v>1044</v>
      </c>
      <c r="N21" s="35" t="s">
        <v>29</v>
      </c>
      <c r="O21" s="384" t="s">
        <v>63</v>
      </c>
      <c r="P21" s="390" t="s">
        <v>456</v>
      </c>
      <c r="Q21" s="114" t="s">
        <v>289</v>
      </c>
      <c r="R21" s="35" t="s">
        <v>29</v>
      </c>
      <c r="S21" s="455" t="s">
        <v>1027</v>
      </c>
    </row>
    <row r="22" spans="1:19" s="14" customFormat="1" ht="114.75" customHeight="1" thickBot="1" x14ac:dyDescent="0.6">
      <c r="A22" s="383"/>
      <c r="B22" s="470"/>
      <c r="C22" s="387"/>
      <c r="D22" s="389"/>
      <c r="E22" s="389"/>
      <c r="F22" s="391"/>
      <c r="G22" s="556" t="s">
        <v>992</v>
      </c>
      <c r="H22" s="556"/>
      <c r="I22" s="556"/>
      <c r="J22" s="556"/>
      <c r="K22" s="556"/>
      <c r="L22" s="281" t="s">
        <v>457</v>
      </c>
      <c r="M22" s="568"/>
      <c r="N22" s="36" t="s">
        <v>29</v>
      </c>
      <c r="O22" s="385"/>
      <c r="P22" s="391"/>
      <c r="Q22" s="115" t="s">
        <v>458</v>
      </c>
      <c r="R22" s="36" t="s">
        <v>29</v>
      </c>
      <c r="S22" s="396"/>
    </row>
    <row r="23" spans="1:19" s="14" customFormat="1" ht="30" customHeight="1" thickTop="1" x14ac:dyDescent="0.55000000000000004">
      <c r="A23" s="456">
        <v>5</v>
      </c>
      <c r="B23" s="457" t="s">
        <v>68</v>
      </c>
      <c r="C23" s="460" t="s">
        <v>69</v>
      </c>
      <c r="D23" s="463" t="s">
        <v>60</v>
      </c>
      <c r="E23" s="466" t="s">
        <v>37</v>
      </c>
      <c r="F23" s="390" t="s">
        <v>455</v>
      </c>
      <c r="G23" s="555" t="s">
        <v>71</v>
      </c>
      <c r="H23" s="491" t="s">
        <v>993</v>
      </c>
      <c r="I23" s="423" t="s">
        <v>46</v>
      </c>
      <c r="J23" s="570" t="s">
        <v>72</v>
      </c>
      <c r="K23" s="570"/>
      <c r="L23" s="282" t="s">
        <v>61</v>
      </c>
      <c r="M23" s="567" t="s">
        <v>1079</v>
      </c>
      <c r="N23" s="600" t="s">
        <v>29</v>
      </c>
      <c r="O23" s="575" t="s">
        <v>57</v>
      </c>
      <c r="P23" s="390" t="s">
        <v>456</v>
      </c>
      <c r="Q23" s="398" t="s">
        <v>74</v>
      </c>
      <c r="R23" s="600" t="s">
        <v>29</v>
      </c>
      <c r="S23" s="419" t="s">
        <v>838</v>
      </c>
    </row>
    <row r="24" spans="1:19" s="14" customFormat="1" ht="24.75" customHeight="1" x14ac:dyDescent="0.55000000000000004">
      <c r="A24" s="403"/>
      <c r="B24" s="458"/>
      <c r="C24" s="461"/>
      <c r="D24" s="464"/>
      <c r="E24" s="467"/>
      <c r="F24" s="410"/>
      <c r="G24" s="555"/>
      <c r="H24" s="473"/>
      <c r="I24" s="424"/>
      <c r="J24" s="372" t="s">
        <v>75</v>
      </c>
      <c r="K24" s="372" t="s">
        <v>76</v>
      </c>
      <c r="L24" s="284" t="s">
        <v>61</v>
      </c>
      <c r="M24" s="571"/>
      <c r="N24" s="601"/>
      <c r="O24" s="560"/>
      <c r="P24" s="410"/>
      <c r="Q24" s="420"/>
      <c r="R24" s="601"/>
      <c r="S24" s="420"/>
    </row>
    <row r="25" spans="1:19" s="14" customFormat="1" ht="88.5" customHeight="1" x14ac:dyDescent="0.55000000000000004">
      <c r="A25" s="403"/>
      <c r="B25" s="458"/>
      <c r="C25" s="461"/>
      <c r="D25" s="464"/>
      <c r="E25" s="467"/>
      <c r="F25" s="410"/>
      <c r="G25" s="555"/>
      <c r="H25" s="473"/>
      <c r="I25" s="424"/>
      <c r="J25" s="573" t="s">
        <v>77</v>
      </c>
      <c r="K25" s="37" t="s">
        <v>78</v>
      </c>
      <c r="L25" s="284" t="s">
        <v>459</v>
      </c>
      <c r="M25" s="571"/>
      <c r="N25" s="601"/>
      <c r="O25" s="560"/>
      <c r="P25" s="410"/>
      <c r="Q25" s="420"/>
      <c r="R25" s="601"/>
      <c r="S25" s="420"/>
    </row>
    <row r="26" spans="1:19" s="14" customFormat="1" ht="30" customHeight="1" x14ac:dyDescent="0.55000000000000004">
      <c r="A26" s="403"/>
      <c r="B26" s="458"/>
      <c r="C26" s="461"/>
      <c r="D26" s="464"/>
      <c r="E26" s="467"/>
      <c r="F26" s="410"/>
      <c r="G26" s="555"/>
      <c r="H26" s="473"/>
      <c r="I26" s="424"/>
      <c r="J26" s="573"/>
      <c r="K26" s="38" t="s">
        <v>994</v>
      </c>
      <c r="L26" s="284" t="s">
        <v>80</v>
      </c>
      <c r="M26" s="571"/>
      <c r="N26" s="601"/>
      <c r="O26" s="560"/>
      <c r="P26" s="410"/>
      <c r="Q26" s="420"/>
      <c r="R26" s="601"/>
      <c r="S26" s="420"/>
    </row>
    <row r="27" spans="1:19" s="14" customFormat="1" ht="30" customHeight="1" x14ac:dyDescent="0.55000000000000004">
      <c r="A27" s="403"/>
      <c r="B27" s="458"/>
      <c r="C27" s="461"/>
      <c r="D27" s="464"/>
      <c r="E27" s="467"/>
      <c r="F27" s="410"/>
      <c r="G27" s="555"/>
      <c r="H27" s="473"/>
      <c r="I27" s="424"/>
      <c r="J27" s="573"/>
      <c r="K27" s="372" t="s">
        <v>81</v>
      </c>
      <c r="L27" s="284" t="s">
        <v>82</v>
      </c>
      <c r="M27" s="571"/>
      <c r="N27" s="601"/>
      <c r="O27" s="560"/>
      <c r="P27" s="410"/>
      <c r="Q27" s="420"/>
      <c r="R27" s="601"/>
      <c r="S27" s="420"/>
    </row>
    <row r="28" spans="1:19" s="14" customFormat="1" ht="30" customHeight="1" x14ac:dyDescent="0.55000000000000004">
      <c r="A28" s="403"/>
      <c r="B28" s="458"/>
      <c r="C28" s="461"/>
      <c r="D28" s="464"/>
      <c r="E28" s="467"/>
      <c r="F28" s="410"/>
      <c r="G28" s="555"/>
      <c r="H28" s="473"/>
      <c r="I28" s="475"/>
      <c r="J28" s="574" t="s">
        <v>83</v>
      </c>
      <c r="K28" s="574"/>
      <c r="L28" s="285">
        <v>0.1</v>
      </c>
      <c r="M28" s="571"/>
      <c r="N28" s="601"/>
      <c r="O28" s="560"/>
      <c r="P28" s="410"/>
      <c r="Q28" s="471"/>
      <c r="R28" s="601"/>
      <c r="S28" s="420"/>
    </row>
    <row r="29" spans="1:19" s="14" customFormat="1" ht="18.75" customHeight="1" x14ac:dyDescent="0.55000000000000004">
      <c r="A29" s="403"/>
      <c r="B29" s="458"/>
      <c r="C29" s="461"/>
      <c r="D29" s="464"/>
      <c r="E29" s="467"/>
      <c r="F29" s="410"/>
      <c r="G29" s="555"/>
      <c r="H29" s="473"/>
      <c r="I29" s="485" t="s">
        <v>48</v>
      </c>
      <c r="J29" s="570" t="s">
        <v>72</v>
      </c>
      <c r="K29" s="570"/>
      <c r="L29" s="282"/>
      <c r="M29" s="571"/>
      <c r="N29" s="601"/>
      <c r="O29" s="560"/>
      <c r="P29" s="410"/>
      <c r="Q29" s="398"/>
      <c r="R29" s="602"/>
      <c r="S29" s="420"/>
    </row>
    <row r="30" spans="1:19" s="14" customFormat="1" ht="26" x14ac:dyDescent="0.55000000000000004">
      <c r="A30" s="403"/>
      <c r="B30" s="458"/>
      <c r="C30" s="461"/>
      <c r="D30" s="464"/>
      <c r="E30" s="467"/>
      <c r="F30" s="410"/>
      <c r="G30" s="555"/>
      <c r="H30" s="473"/>
      <c r="I30" s="486"/>
      <c r="J30" s="372" t="s">
        <v>75</v>
      </c>
      <c r="K30" s="372" t="s">
        <v>76</v>
      </c>
      <c r="L30" s="284"/>
      <c r="M30" s="571"/>
      <c r="N30" s="601"/>
      <c r="O30" s="560"/>
      <c r="P30" s="410"/>
      <c r="Q30" s="420"/>
      <c r="R30" s="599"/>
      <c r="S30" s="420"/>
    </row>
    <row r="31" spans="1:19" s="14" customFormat="1" ht="78.75" customHeight="1" x14ac:dyDescent="0.55000000000000004">
      <c r="A31" s="403"/>
      <c r="B31" s="458"/>
      <c r="C31" s="461"/>
      <c r="D31" s="464"/>
      <c r="E31" s="467"/>
      <c r="F31" s="410"/>
      <c r="G31" s="555"/>
      <c r="H31" s="473"/>
      <c r="I31" s="486"/>
      <c r="J31" s="573" t="s">
        <v>77</v>
      </c>
      <c r="K31" s="37" t="s">
        <v>78</v>
      </c>
      <c r="L31" s="284"/>
      <c r="M31" s="571"/>
      <c r="N31" s="601"/>
      <c r="O31" s="560"/>
      <c r="P31" s="410"/>
      <c r="Q31" s="420"/>
      <c r="R31" s="599"/>
      <c r="S31" s="420"/>
    </row>
    <row r="32" spans="1:19" s="14" customFormat="1" ht="18.75" customHeight="1" x14ac:dyDescent="0.55000000000000004">
      <c r="A32" s="403"/>
      <c r="B32" s="458"/>
      <c r="C32" s="461"/>
      <c r="D32" s="464"/>
      <c r="E32" s="467"/>
      <c r="F32" s="410"/>
      <c r="G32" s="555"/>
      <c r="H32" s="473"/>
      <c r="I32" s="486"/>
      <c r="J32" s="573"/>
      <c r="K32" s="38" t="s">
        <v>994</v>
      </c>
      <c r="L32" s="284"/>
      <c r="M32" s="571"/>
      <c r="N32" s="601"/>
      <c r="O32" s="560"/>
      <c r="P32" s="410"/>
      <c r="Q32" s="420"/>
      <c r="R32" s="599"/>
      <c r="S32" s="420"/>
    </row>
    <row r="33" spans="1:19" s="14" customFormat="1" ht="26" x14ac:dyDescent="0.55000000000000004">
      <c r="A33" s="403"/>
      <c r="B33" s="458"/>
      <c r="C33" s="461"/>
      <c r="D33" s="464"/>
      <c r="E33" s="467"/>
      <c r="F33" s="410"/>
      <c r="G33" s="555"/>
      <c r="H33" s="473"/>
      <c r="I33" s="486"/>
      <c r="J33" s="573"/>
      <c r="K33" s="372" t="s">
        <v>81</v>
      </c>
      <c r="L33" s="284"/>
      <c r="M33" s="571"/>
      <c r="N33" s="601"/>
      <c r="O33" s="560"/>
      <c r="P33" s="410"/>
      <c r="Q33" s="420"/>
      <c r="R33" s="599"/>
      <c r="S33" s="420"/>
    </row>
    <row r="34" spans="1:19" s="14" customFormat="1" ht="18.75" customHeight="1" x14ac:dyDescent="0.55000000000000004">
      <c r="A34" s="403"/>
      <c r="B34" s="458"/>
      <c r="C34" s="461"/>
      <c r="D34" s="464"/>
      <c r="E34" s="467"/>
      <c r="F34" s="410"/>
      <c r="G34" s="555"/>
      <c r="H34" s="473"/>
      <c r="I34" s="487"/>
      <c r="J34" s="574" t="s">
        <v>83</v>
      </c>
      <c r="K34" s="574"/>
      <c r="L34" s="285"/>
      <c r="M34" s="571"/>
      <c r="N34" s="601"/>
      <c r="O34" s="560"/>
      <c r="P34" s="410"/>
      <c r="Q34" s="471"/>
      <c r="R34" s="603"/>
      <c r="S34" s="420"/>
    </row>
    <row r="35" spans="1:19" s="14" customFormat="1" ht="18.75" customHeight="1" x14ac:dyDescent="0.55000000000000004">
      <c r="A35" s="403"/>
      <c r="B35" s="458"/>
      <c r="C35" s="461"/>
      <c r="D35" s="464"/>
      <c r="E35" s="467"/>
      <c r="F35" s="410"/>
      <c r="G35" s="555"/>
      <c r="H35" s="473"/>
      <c r="I35" s="485" t="s">
        <v>49</v>
      </c>
      <c r="J35" s="570" t="s">
        <v>72</v>
      </c>
      <c r="K35" s="570"/>
      <c r="L35" s="282"/>
      <c r="M35" s="571"/>
      <c r="N35" s="601"/>
      <c r="O35" s="560"/>
      <c r="P35" s="410"/>
      <c r="Q35" s="398"/>
      <c r="R35" s="601"/>
      <c r="S35" s="420"/>
    </row>
    <row r="36" spans="1:19" s="14" customFormat="1" ht="26" x14ac:dyDescent="0.55000000000000004">
      <c r="A36" s="403"/>
      <c r="B36" s="458"/>
      <c r="C36" s="461"/>
      <c r="D36" s="464"/>
      <c r="E36" s="467"/>
      <c r="F36" s="410"/>
      <c r="G36" s="555"/>
      <c r="H36" s="473"/>
      <c r="I36" s="486"/>
      <c r="J36" s="372" t="s">
        <v>75</v>
      </c>
      <c r="K36" s="372" t="s">
        <v>76</v>
      </c>
      <c r="L36" s="284"/>
      <c r="M36" s="571"/>
      <c r="N36" s="601"/>
      <c r="O36" s="560"/>
      <c r="P36" s="410"/>
      <c r="Q36" s="420"/>
      <c r="R36" s="601"/>
      <c r="S36" s="420"/>
    </row>
    <row r="37" spans="1:19" s="14" customFormat="1" ht="78.75" customHeight="1" x14ac:dyDescent="0.55000000000000004">
      <c r="A37" s="403"/>
      <c r="B37" s="458"/>
      <c r="C37" s="461"/>
      <c r="D37" s="464"/>
      <c r="E37" s="467"/>
      <c r="F37" s="410"/>
      <c r="G37" s="555"/>
      <c r="H37" s="473"/>
      <c r="I37" s="486"/>
      <c r="J37" s="573" t="s">
        <v>77</v>
      </c>
      <c r="K37" s="37" t="s">
        <v>78</v>
      </c>
      <c r="L37" s="284"/>
      <c r="M37" s="571"/>
      <c r="N37" s="601"/>
      <c r="O37" s="560"/>
      <c r="P37" s="410"/>
      <c r="Q37" s="420"/>
      <c r="R37" s="601"/>
      <c r="S37" s="420"/>
    </row>
    <row r="38" spans="1:19" s="14" customFormat="1" ht="18.75" customHeight="1" x14ac:dyDescent="0.55000000000000004">
      <c r="A38" s="403"/>
      <c r="B38" s="458"/>
      <c r="C38" s="461"/>
      <c r="D38" s="464"/>
      <c r="E38" s="467"/>
      <c r="F38" s="410"/>
      <c r="G38" s="555"/>
      <c r="H38" s="473"/>
      <c r="I38" s="486"/>
      <c r="J38" s="573"/>
      <c r="K38" s="38" t="s">
        <v>994</v>
      </c>
      <c r="L38" s="284"/>
      <c r="M38" s="571"/>
      <c r="N38" s="601"/>
      <c r="O38" s="560"/>
      <c r="P38" s="410"/>
      <c r="Q38" s="420"/>
      <c r="R38" s="601"/>
      <c r="S38" s="420"/>
    </row>
    <row r="39" spans="1:19" s="14" customFormat="1" ht="26" x14ac:dyDescent="0.55000000000000004">
      <c r="A39" s="403"/>
      <c r="B39" s="458"/>
      <c r="C39" s="461"/>
      <c r="D39" s="464"/>
      <c r="E39" s="467"/>
      <c r="F39" s="410"/>
      <c r="G39" s="555"/>
      <c r="H39" s="473"/>
      <c r="I39" s="486"/>
      <c r="J39" s="573"/>
      <c r="K39" s="372" t="s">
        <v>81</v>
      </c>
      <c r="L39" s="284"/>
      <c r="M39" s="571"/>
      <c r="N39" s="601"/>
      <c r="O39" s="560"/>
      <c r="P39" s="410"/>
      <c r="Q39" s="420"/>
      <c r="R39" s="601"/>
      <c r="S39" s="420"/>
    </row>
    <row r="40" spans="1:19" s="14" customFormat="1" ht="18.75" customHeight="1" x14ac:dyDescent="0.55000000000000004">
      <c r="A40" s="403"/>
      <c r="B40" s="458"/>
      <c r="C40" s="461"/>
      <c r="D40" s="464"/>
      <c r="E40" s="467"/>
      <c r="F40" s="410"/>
      <c r="G40" s="555"/>
      <c r="H40" s="474"/>
      <c r="I40" s="487"/>
      <c r="J40" s="574" t="s">
        <v>83</v>
      </c>
      <c r="K40" s="574"/>
      <c r="L40" s="285"/>
      <c r="M40" s="572"/>
      <c r="N40" s="601"/>
      <c r="O40" s="560"/>
      <c r="P40" s="410"/>
      <c r="Q40" s="471"/>
      <c r="R40" s="601"/>
      <c r="S40" s="420"/>
    </row>
    <row r="41" spans="1:19" s="14" customFormat="1" ht="41.25" customHeight="1" x14ac:dyDescent="0.55000000000000004">
      <c r="A41" s="403"/>
      <c r="B41" s="458"/>
      <c r="C41" s="461"/>
      <c r="D41" s="464"/>
      <c r="E41" s="467"/>
      <c r="F41" s="410"/>
      <c r="G41" s="555"/>
      <c r="H41" s="491" t="s">
        <v>995</v>
      </c>
      <c r="I41" s="485" t="s">
        <v>46</v>
      </c>
      <c r="J41" s="570" t="s">
        <v>996</v>
      </c>
      <c r="K41" s="570"/>
      <c r="L41" s="144" t="s">
        <v>84</v>
      </c>
      <c r="M41" s="409" t="s">
        <v>1080</v>
      </c>
      <c r="N41" s="601" t="s">
        <v>29</v>
      </c>
      <c r="O41" s="560"/>
      <c r="P41" s="410"/>
      <c r="Q41" s="398" t="s">
        <v>74</v>
      </c>
      <c r="R41" s="601" t="s">
        <v>29</v>
      </c>
      <c r="S41" s="420"/>
    </row>
    <row r="42" spans="1:19" s="14" customFormat="1" ht="41.25" customHeight="1" x14ac:dyDescent="0.55000000000000004">
      <c r="A42" s="403"/>
      <c r="B42" s="458"/>
      <c r="C42" s="461"/>
      <c r="D42" s="464"/>
      <c r="E42" s="467"/>
      <c r="F42" s="410"/>
      <c r="G42" s="555"/>
      <c r="H42" s="473"/>
      <c r="I42" s="486"/>
      <c r="J42" s="493" t="s">
        <v>997</v>
      </c>
      <c r="K42" s="494"/>
      <c r="L42" s="127" t="s">
        <v>86</v>
      </c>
      <c r="M42" s="405"/>
      <c r="N42" s="601"/>
      <c r="O42" s="560"/>
      <c r="P42" s="410"/>
      <c r="Q42" s="420"/>
      <c r="R42" s="601"/>
      <c r="S42" s="420"/>
    </row>
    <row r="43" spans="1:19" s="14" customFormat="1" ht="41.25" customHeight="1" x14ac:dyDescent="0.55000000000000004">
      <c r="A43" s="403"/>
      <c r="B43" s="458"/>
      <c r="C43" s="461"/>
      <c r="D43" s="464"/>
      <c r="E43" s="467"/>
      <c r="F43" s="410"/>
      <c r="G43" s="555"/>
      <c r="H43" s="473"/>
      <c r="I43" s="487"/>
      <c r="J43" s="574" t="s">
        <v>87</v>
      </c>
      <c r="K43" s="574"/>
      <c r="L43" s="128" t="s">
        <v>460</v>
      </c>
      <c r="M43" s="597"/>
      <c r="N43" s="601"/>
      <c r="O43" s="560"/>
      <c r="P43" s="410"/>
      <c r="Q43" s="471"/>
      <c r="R43" s="601"/>
      <c r="S43" s="420"/>
    </row>
    <row r="44" spans="1:19" s="14" customFormat="1" ht="46.5" customHeight="1" x14ac:dyDescent="0.55000000000000004">
      <c r="A44" s="403"/>
      <c r="B44" s="458"/>
      <c r="C44" s="461"/>
      <c r="D44" s="464"/>
      <c r="E44" s="467"/>
      <c r="F44" s="410"/>
      <c r="G44" s="555"/>
      <c r="H44" s="473"/>
      <c r="I44" s="485" t="s">
        <v>48</v>
      </c>
      <c r="J44" s="570" t="s">
        <v>996</v>
      </c>
      <c r="K44" s="570"/>
      <c r="L44" s="144" t="s">
        <v>84</v>
      </c>
      <c r="M44" s="409" t="s">
        <v>461</v>
      </c>
      <c r="N44" s="601" t="s">
        <v>29</v>
      </c>
      <c r="O44" s="560"/>
      <c r="P44" s="410"/>
      <c r="Q44" s="398" t="s">
        <v>74</v>
      </c>
      <c r="R44" s="601" t="s">
        <v>29</v>
      </c>
      <c r="S44" s="420"/>
    </row>
    <row r="45" spans="1:19" s="14" customFormat="1" ht="46.5" customHeight="1" x14ac:dyDescent="0.55000000000000004">
      <c r="A45" s="403"/>
      <c r="B45" s="458"/>
      <c r="C45" s="461"/>
      <c r="D45" s="464"/>
      <c r="E45" s="467"/>
      <c r="F45" s="410"/>
      <c r="G45" s="555"/>
      <c r="H45" s="473"/>
      <c r="I45" s="486"/>
      <c r="J45" s="493" t="s">
        <v>997</v>
      </c>
      <c r="K45" s="494"/>
      <c r="L45" s="127" t="s">
        <v>86</v>
      </c>
      <c r="M45" s="405"/>
      <c r="N45" s="601"/>
      <c r="O45" s="560"/>
      <c r="P45" s="410"/>
      <c r="Q45" s="420"/>
      <c r="R45" s="601"/>
      <c r="S45" s="420"/>
    </row>
    <row r="46" spans="1:19" s="14" customFormat="1" ht="46.5" customHeight="1" x14ac:dyDescent="0.55000000000000004">
      <c r="A46" s="403"/>
      <c r="B46" s="458"/>
      <c r="C46" s="461"/>
      <c r="D46" s="464"/>
      <c r="E46" s="467"/>
      <c r="F46" s="410"/>
      <c r="G46" s="555"/>
      <c r="H46" s="473"/>
      <c r="I46" s="487"/>
      <c r="J46" s="574" t="s">
        <v>87</v>
      </c>
      <c r="K46" s="574"/>
      <c r="L46" s="128" t="s">
        <v>460</v>
      </c>
      <c r="M46" s="597"/>
      <c r="N46" s="601"/>
      <c r="O46" s="560"/>
      <c r="P46" s="410"/>
      <c r="Q46" s="471"/>
      <c r="R46" s="601"/>
      <c r="S46" s="420"/>
    </row>
    <row r="47" spans="1:19" s="14" customFormat="1" ht="56.5" customHeight="1" x14ac:dyDescent="0.55000000000000004">
      <c r="A47" s="403"/>
      <c r="B47" s="458"/>
      <c r="C47" s="461"/>
      <c r="D47" s="464"/>
      <c r="E47" s="467"/>
      <c r="F47" s="410"/>
      <c r="G47" s="555"/>
      <c r="H47" s="473"/>
      <c r="I47" s="485" t="s">
        <v>49</v>
      </c>
      <c r="J47" s="570" t="s">
        <v>996</v>
      </c>
      <c r="K47" s="570"/>
      <c r="L47" s="144" t="s">
        <v>462</v>
      </c>
      <c r="M47" s="409" t="s">
        <v>463</v>
      </c>
      <c r="N47" s="601" t="s">
        <v>29</v>
      </c>
      <c r="O47" s="560"/>
      <c r="P47" s="410"/>
      <c r="Q47" s="398" t="s">
        <v>464</v>
      </c>
      <c r="R47" s="601" t="s">
        <v>388</v>
      </c>
      <c r="S47" s="420"/>
    </row>
    <row r="48" spans="1:19" s="14" customFormat="1" ht="56.5" customHeight="1" x14ac:dyDescent="0.55000000000000004">
      <c r="A48" s="403"/>
      <c r="B48" s="458"/>
      <c r="C48" s="461"/>
      <c r="D48" s="464"/>
      <c r="E48" s="467"/>
      <c r="F48" s="410"/>
      <c r="G48" s="555"/>
      <c r="H48" s="473"/>
      <c r="I48" s="486"/>
      <c r="J48" s="493" t="s">
        <v>997</v>
      </c>
      <c r="K48" s="494"/>
      <c r="L48" s="127" t="s">
        <v>86</v>
      </c>
      <c r="M48" s="405"/>
      <c r="N48" s="601"/>
      <c r="O48" s="560"/>
      <c r="P48" s="410"/>
      <c r="Q48" s="420"/>
      <c r="R48" s="601"/>
      <c r="S48" s="420"/>
    </row>
    <row r="49" spans="1:185" s="14" customFormat="1" ht="56.5" customHeight="1" thickBot="1" x14ac:dyDescent="0.6">
      <c r="A49" s="404"/>
      <c r="B49" s="459"/>
      <c r="C49" s="462"/>
      <c r="D49" s="465"/>
      <c r="E49" s="468"/>
      <c r="F49" s="391"/>
      <c r="G49" s="556"/>
      <c r="H49" s="492"/>
      <c r="I49" s="495"/>
      <c r="J49" s="588" t="s">
        <v>87</v>
      </c>
      <c r="K49" s="588"/>
      <c r="L49" s="129" t="s">
        <v>1226</v>
      </c>
      <c r="M49" s="406"/>
      <c r="N49" s="604"/>
      <c r="O49" s="561"/>
      <c r="P49" s="391"/>
      <c r="Q49" s="399"/>
      <c r="R49" s="604"/>
      <c r="S49" s="399"/>
    </row>
    <row r="50" spans="1:185" s="14" customFormat="1" ht="44.25" customHeight="1" thickTop="1" x14ac:dyDescent="0.55000000000000004">
      <c r="A50" s="510">
        <v>6</v>
      </c>
      <c r="B50" s="511" t="s">
        <v>88</v>
      </c>
      <c r="C50" s="514" t="s">
        <v>89</v>
      </c>
      <c r="D50" s="517" t="s">
        <v>90</v>
      </c>
      <c r="E50" s="520" t="s">
        <v>91</v>
      </c>
      <c r="F50" s="421" t="s">
        <v>465</v>
      </c>
      <c r="G50" s="580" t="s">
        <v>998</v>
      </c>
      <c r="H50" s="580"/>
      <c r="I50" s="580"/>
      <c r="J50" s="580"/>
      <c r="K50" s="580"/>
      <c r="L50" s="154" t="s">
        <v>148</v>
      </c>
      <c r="M50" s="154"/>
      <c r="N50" s="35" t="s">
        <v>29</v>
      </c>
      <c r="O50" s="130"/>
      <c r="P50" s="41"/>
      <c r="Q50" s="40"/>
      <c r="R50" s="35" t="s">
        <v>29</v>
      </c>
      <c r="S50" s="419" t="s">
        <v>93</v>
      </c>
    </row>
    <row r="51" spans="1:185" s="14" customFormat="1" ht="22.5" customHeight="1" x14ac:dyDescent="0.55000000000000004">
      <c r="A51" s="403"/>
      <c r="B51" s="512"/>
      <c r="C51" s="515"/>
      <c r="D51" s="518"/>
      <c r="E51" s="467"/>
      <c r="F51" s="410"/>
      <c r="G51" s="581" t="s">
        <v>999</v>
      </c>
      <c r="H51" s="582"/>
      <c r="I51" s="378" t="s">
        <v>94</v>
      </c>
      <c r="J51" s="42"/>
      <c r="K51" s="43"/>
      <c r="L51" s="117" t="s">
        <v>466</v>
      </c>
      <c r="M51" s="117"/>
      <c r="N51" s="16" t="s">
        <v>29</v>
      </c>
      <c r="O51" s="133"/>
      <c r="P51" s="45"/>
      <c r="Q51" s="44"/>
      <c r="R51" s="16" t="s">
        <v>29</v>
      </c>
      <c r="S51" s="420"/>
    </row>
    <row r="52" spans="1:185" s="48" customFormat="1" ht="22.5" customHeight="1" thickBot="1" x14ac:dyDescent="0.6">
      <c r="A52" s="404"/>
      <c r="B52" s="513"/>
      <c r="C52" s="516"/>
      <c r="D52" s="519"/>
      <c r="E52" s="468"/>
      <c r="F52" s="391"/>
      <c r="G52" s="583"/>
      <c r="H52" s="584"/>
      <c r="I52" s="379" t="s">
        <v>96</v>
      </c>
      <c r="J52" s="367"/>
      <c r="K52" s="368"/>
      <c r="L52" s="118" t="s">
        <v>97</v>
      </c>
      <c r="M52" s="118"/>
      <c r="N52" s="19" t="s">
        <v>29</v>
      </c>
      <c r="O52" s="136"/>
      <c r="P52" s="47"/>
      <c r="Q52" s="46"/>
      <c r="R52" s="19" t="s">
        <v>29</v>
      </c>
      <c r="S52" s="399"/>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row>
    <row r="53" spans="1:185" s="14" customFormat="1" ht="150" customHeight="1" thickTop="1" x14ac:dyDescent="0.55000000000000004">
      <c r="A53" s="442">
        <v>7</v>
      </c>
      <c r="B53" s="384" t="s">
        <v>98</v>
      </c>
      <c r="C53" s="49" t="s">
        <v>99</v>
      </c>
      <c r="D53" s="388" t="s">
        <v>100</v>
      </c>
      <c r="E53" s="50" t="s">
        <v>91</v>
      </c>
      <c r="F53" s="167" t="s">
        <v>465</v>
      </c>
      <c r="G53" s="371" t="s">
        <v>101</v>
      </c>
      <c r="H53" s="585" t="s">
        <v>1000</v>
      </c>
      <c r="I53" s="586"/>
      <c r="J53" s="586"/>
      <c r="K53" s="587"/>
      <c r="L53" s="64" t="s">
        <v>837</v>
      </c>
      <c r="M53" s="64"/>
      <c r="N53" s="35" t="s">
        <v>29</v>
      </c>
      <c r="O53" s="112" t="s">
        <v>102</v>
      </c>
      <c r="P53" s="55"/>
      <c r="Q53" s="111"/>
      <c r="R53" s="35" t="s">
        <v>29</v>
      </c>
      <c r="S53" s="419" t="s">
        <v>1024</v>
      </c>
    </row>
    <row r="54" spans="1:185" s="14" customFormat="1" ht="150" customHeight="1" thickBot="1" x14ac:dyDescent="0.6">
      <c r="A54" s="383"/>
      <c r="B54" s="385"/>
      <c r="C54" s="364" t="s">
        <v>105</v>
      </c>
      <c r="D54" s="389"/>
      <c r="E54" s="366" t="s">
        <v>106</v>
      </c>
      <c r="F54" s="168" t="s">
        <v>465</v>
      </c>
      <c r="G54" s="369" t="s">
        <v>101</v>
      </c>
      <c r="H54" s="507" t="s">
        <v>1000</v>
      </c>
      <c r="I54" s="508"/>
      <c r="J54" s="508"/>
      <c r="K54" s="509"/>
      <c r="L54" s="118" t="s">
        <v>837</v>
      </c>
      <c r="M54" s="118"/>
      <c r="N54" s="169" t="s">
        <v>29</v>
      </c>
      <c r="O54" s="119" t="s">
        <v>102</v>
      </c>
      <c r="P54" s="56"/>
      <c r="Q54" s="115"/>
      <c r="R54" s="169" t="s">
        <v>29</v>
      </c>
      <c r="S54" s="399"/>
    </row>
    <row r="55" spans="1:185" s="14" customFormat="1" ht="90" customHeight="1" thickTop="1" thickBot="1" x14ac:dyDescent="0.6">
      <c r="A55" s="361">
        <v>8</v>
      </c>
      <c r="B55" s="362" t="s">
        <v>109</v>
      </c>
      <c r="C55" s="364" t="s">
        <v>110</v>
      </c>
      <c r="D55" s="366" t="s">
        <v>25</v>
      </c>
      <c r="E55" s="366" t="s">
        <v>37</v>
      </c>
      <c r="F55" s="56"/>
      <c r="G55" s="589" t="s">
        <v>1001</v>
      </c>
      <c r="H55" s="589"/>
      <c r="I55" s="589"/>
      <c r="J55" s="589"/>
      <c r="K55" s="589"/>
      <c r="L55" s="141"/>
      <c r="M55" s="141"/>
      <c r="N55" s="141"/>
      <c r="O55" s="136"/>
      <c r="P55" s="47"/>
      <c r="Q55" s="46"/>
      <c r="R55" s="170"/>
      <c r="S55" s="59" t="s">
        <v>1015</v>
      </c>
    </row>
    <row r="56" spans="1:185" s="14" customFormat="1" ht="231" customHeight="1" thickTop="1" x14ac:dyDescent="0.55000000000000004">
      <c r="A56" s="442">
        <v>9</v>
      </c>
      <c r="B56" s="384" t="s">
        <v>111</v>
      </c>
      <c r="C56" s="524" t="s">
        <v>1016</v>
      </c>
      <c r="D56" s="526" t="s">
        <v>60</v>
      </c>
      <c r="E56" s="388" t="s">
        <v>112</v>
      </c>
      <c r="F56" s="390"/>
      <c r="G56" s="555" t="s">
        <v>114</v>
      </c>
      <c r="H56" s="566" t="s">
        <v>45</v>
      </c>
      <c r="I56" s="429" t="s">
        <v>46</v>
      </c>
      <c r="J56" s="430"/>
      <c r="K56" s="431"/>
      <c r="L56" s="144"/>
      <c r="M56" s="559" t="s">
        <v>467</v>
      </c>
      <c r="N56" s="125"/>
      <c r="O56" s="384" t="s">
        <v>115</v>
      </c>
      <c r="P56" s="390"/>
      <c r="Q56" s="23"/>
      <c r="R56" s="171"/>
      <c r="S56" s="419" t="s">
        <v>1025</v>
      </c>
    </row>
    <row r="57" spans="1:185" s="14" customFormat="1" ht="29.25" customHeight="1" x14ac:dyDescent="0.55000000000000004">
      <c r="A57" s="442"/>
      <c r="B57" s="384"/>
      <c r="C57" s="524"/>
      <c r="D57" s="526"/>
      <c r="E57" s="388"/>
      <c r="F57" s="410"/>
      <c r="G57" s="555"/>
      <c r="H57" s="566"/>
      <c r="I57" s="432" t="s">
        <v>48</v>
      </c>
      <c r="J57" s="433"/>
      <c r="K57" s="434"/>
      <c r="L57" s="127"/>
      <c r="M57" s="560"/>
      <c r="N57" s="123"/>
      <c r="O57" s="384"/>
      <c r="P57" s="410"/>
      <c r="Q57" s="26"/>
      <c r="R57" s="171"/>
      <c r="S57" s="420"/>
    </row>
    <row r="58" spans="1:185" s="14" customFormat="1" ht="29.25" customHeight="1" x14ac:dyDescent="0.55000000000000004">
      <c r="A58" s="442"/>
      <c r="B58" s="384"/>
      <c r="C58" s="524"/>
      <c r="D58" s="526"/>
      <c r="E58" s="388"/>
      <c r="F58" s="410"/>
      <c r="G58" s="555"/>
      <c r="H58" s="566"/>
      <c r="I58" s="435" t="s">
        <v>49</v>
      </c>
      <c r="J58" s="436"/>
      <c r="K58" s="437"/>
      <c r="L58" s="128"/>
      <c r="M58" s="560"/>
      <c r="N58" s="64"/>
      <c r="O58" s="384"/>
      <c r="P58" s="410"/>
      <c r="Q58" s="30"/>
      <c r="R58" s="171"/>
      <c r="S58" s="420"/>
    </row>
    <row r="59" spans="1:185" s="14" customFormat="1" ht="113.25" customHeight="1" x14ac:dyDescent="0.55000000000000004">
      <c r="A59" s="442"/>
      <c r="B59" s="384"/>
      <c r="C59" s="524"/>
      <c r="D59" s="526"/>
      <c r="E59" s="388"/>
      <c r="F59" s="410"/>
      <c r="G59" s="555"/>
      <c r="H59" s="557" t="s">
        <v>50</v>
      </c>
      <c r="I59" s="429" t="s">
        <v>46</v>
      </c>
      <c r="J59" s="430"/>
      <c r="K59" s="431"/>
      <c r="L59" s="144"/>
      <c r="M59" s="560"/>
      <c r="N59" s="125"/>
      <c r="O59" s="384"/>
      <c r="P59" s="410"/>
      <c r="Q59" s="23"/>
      <c r="R59" s="171"/>
      <c r="S59" s="420"/>
    </row>
    <row r="60" spans="1:185" s="14" customFormat="1" ht="29.25" customHeight="1" x14ac:dyDescent="0.55000000000000004">
      <c r="A60" s="442"/>
      <c r="B60" s="384"/>
      <c r="C60" s="524"/>
      <c r="D60" s="526"/>
      <c r="E60" s="388"/>
      <c r="F60" s="410"/>
      <c r="G60" s="555"/>
      <c r="H60" s="557"/>
      <c r="I60" s="432" t="s">
        <v>48</v>
      </c>
      <c r="J60" s="433"/>
      <c r="K60" s="434"/>
      <c r="L60" s="127"/>
      <c r="M60" s="560"/>
      <c r="N60" s="123"/>
      <c r="O60" s="384"/>
      <c r="P60" s="410"/>
      <c r="Q60" s="26"/>
      <c r="R60" s="171"/>
      <c r="S60" s="420"/>
    </row>
    <row r="61" spans="1:185" s="14" customFormat="1" ht="29.25" customHeight="1" thickBot="1" x14ac:dyDescent="0.6">
      <c r="A61" s="383"/>
      <c r="B61" s="385"/>
      <c r="C61" s="525"/>
      <c r="D61" s="527"/>
      <c r="E61" s="389"/>
      <c r="F61" s="391"/>
      <c r="G61" s="556"/>
      <c r="H61" s="558"/>
      <c r="I61" s="439" t="s">
        <v>49</v>
      </c>
      <c r="J61" s="440"/>
      <c r="K61" s="441"/>
      <c r="L61" s="129"/>
      <c r="M61" s="561"/>
      <c r="N61" s="124"/>
      <c r="O61" s="385"/>
      <c r="P61" s="391"/>
      <c r="Q61" s="34"/>
      <c r="R61" s="172"/>
      <c r="S61" s="399"/>
    </row>
    <row r="62" spans="1:185" s="14" customFormat="1" ht="90" customHeight="1" thickTop="1" thickBot="1" x14ac:dyDescent="0.6">
      <c r="A62" s="361">
        <v>10</v>
      </c>
      <c r="B62" s="362" t="s">
        <v>1229</v>
      </c>
      <c r="C62" s="373" t="s">
        <v>1017</v>
      </c>
      <c r="D62" s="374" t="s">
        <v>25</v>
      </c>
      <c r="E62" s="366" t="s">
        <v>112</v>
      </c>
      <c r="F62" s="56"/>
      <c r="G62" s="590" t="s">
        <v>119</v>
      </c>
      <c r="H62" s="591"/>
      <c r="I62" s="591"/>
      <c r="J62" s="591"/>
      <c r="K62" s="592"/>
      <c r="L62" s="141"/>
      <c r="M62" s="141"/>
      <c r="N62" s="141"/>
      <c r="O62" s="119" t="s">
        <v>41</v>
      </c>
      <c r="P62" s="56"/>
      <c r="Q62" s="60"/>
      <c r="R62" s="173"/>
      <c r="S62" s="61" t="s">
        <v>1018</v>
      </c>
    </row>
    <row r="63" spans="1:185" s="14" customFormat="1" ht="82.5" customHeight="1" thickTop="1" x14ac:dyDescent="0.55000000000000004">
      <c r="A63" s="442">
        <v>11</v>
      </c>
      <c r="B63" s="443" t="s">
        <v>120</v>
      </c>
      <c r="C63" s="386" t="s">
        <v>1019</v>
      </c>
      <c r="D63" s="388" t="s">
        <v>121</v>
      </c>
      <c r="E63" s="388" t="s">
        <v>112</v>
      </c>
      <c r="F63" s="421"/>
      <c r="G63" s="555" t="s">
        <v>44</v>
      </c>
      <c r="H63" s="566" t="s">
        <v>45</v>
      </c>
      <c r="I63" s="429" t="s">
        <v>46</v>
      </c>
      <c r="J63" s="430"/>
      <c r="K63" s="431"/>
      <c r="L63" s="144"/>
      <c r="M63" s="144"/>
      <c r="N63" s="125"/>
      <c r="O63" s="384" t="s">
        <v>30</v>
      </c>
      <c r="P63" s="390"/>
      <c r="Q63" s="23"/>
      <c r="R63" s="171"/>
      <c r="S63" s="419" t="s">
        <v>1021</v>
      </c>
    </row>
    <row r="64" spans="1:185" s="14" customFormat="1" ht="22.5" customHeight="1" x14ac:dyDescent="0.55000000000000004">
      <c r="A64" s="442"/>
      <c r="B64" s="443"/>
      <c r="C64" s="386"/>
      <c r="D64" s="388"/>
      <c r="E64" s="388"/>
      <c r="F64" s="410"/>
      <c r="G64" s="555"/>
      <c r="H64" s="566"/>
      <c r="I64" s="432" t="s">
        <v>48</v>
      </c>
      <c r="J64" s="433"/>
      <c r="K64" s="434"/>
      <c r="L64" s="127"/>
      <c r="M64" s="127"/>
      <c r="N64" s="123"/>
      <c r="O64" s="384"/>
      <c r="P64" s="410"/>
      <c r="Q64" s="26"/>
      <c r="R64" s="171"/>
      <c r="S64" s="420"/>
    </row>
    <row r="65" spans="1:19" s="14" customFormat="1" ht="22.5" customHeight="1" x14ac:dyDescent="0.55000000000000004">
      <c r="A65" s="442"/>
      <c r="B65" s="443"/>
      <c r="C65" s="386"/>
      <c r="D65" s="388"/>
      <c r="E65" s="388"/>
      <c r="F65" s="410"/>
      <c r="G65" s="555"/>
      <c r="H65" s="566"/>
      <c r="I65" s="435" t="s">
        <v>49</v>
      </c>
      <c r="J65" s="436"/>
      <c r="K65" s="437"/>
      <c r="L65" s="128"/>
      <c r="M65" s="128"/>
      <c r="N65" s="64"/>
      <c r="O65" s="384"/>
      <c r="P65" s="410"/>
      <c r="Q65" s="30"/>
      <c r="R65" s="171"/>
      <c r="S65" s="420"/>
    </row>
    <row r="66" spans="1:19" s="14" customFormat="1" ht="82.5" customHeight="1" x14ac:dyDescent="0.55000000000000004">
      <c r="A66" s="442"/>
      <c r="B66" s="443"/>
      <c r="C66" s="386"/>
      <c r="D66" s="388"/>
      <c r="E66" s="388"/>
      <c r="F66" s="410"/>
      <c r="G66" s="555"/>
      <c r="H66" s="557" t="s">
        <v>50</v>
      </c>
      <c r="I66" s="429" t="s">
        <v>46</v>
      </c>
      <c r="J66" s="430"/>
      <c r="K66" s="431"/>
      <c r="L66" s="144"/>
      <c r="M66" s="144"/>
      <c r="N66" s="125"/>
      <c r="O66" s="384"/>
      <c r="P66" s="410"/>
      <c r="Q66" s="23"/>
      <c r="R66" s="171"/>
      <c r="S66" s="420"/>
    </row>
    <row r="67" spans="1:19" s="14" customFormat="1" ht="22.5" customHeight="1" x14ac:dyDescent="0.55000000000000004">
      <c r="A67" s="442"/>
      <c r="B67" s="443"/>
      <c r="C67" s="386"/>
      <c r="D67" s="388"/>
      <c r="E67" s="388"/>
      <c r="F67" s="410"/>
      <c r="G67" s="555"/>
      <c r="H67" s="557"/>
      <c r="I67" s="432" t="s">
        <v>48</v>
      </c>
      <c r="J67" s="433"/>
      <c r="K67" s="434"/>
      <c r="L67" s="127"/>
      <c r="M67" s="127"/>
      <c r="N67" s="123"/>
      <c r="O67" s="384"/>
      <c r="P67" s="410"/>
      <c r="Q67" s="26"/>
      <c r="R67" s="171"/>
      <c r="S67" s="420"/>
    </row>
    <row r="68" spans="1:19" s="14" customFormat="1" ht="22.5" customHeight="1" thickBot="1" x14ac:dyDescent="0.6">
      <c r="A68" s="383"/>
      <c r="B68" s="444"/>
      <c r="C68" s="387"/>
      <c r="D68" s="389"/>
      <c r="E68" s="389"/>
      <c r="F68" s="391"/>
      <c r="G68" s="556"/>
      <c r="H68" s="558"/>
      <c r="I68" s="439" t="s">
        <v>49</v>
      </c>
      <c r="J68" s="440"/>
      <c r="K68" s="441"/>
      <c r="L68" s="129"/>
      <c r="M68" s="129"/>
      <c r="N68" s="124"/>
      <c r="O68" s="385"/>
      <c r="P68" s="391"/>
      <c r="Q68" s="34"/>
      <c r="R68" s="172"/>
      <c r="S68" s="399"/>
    </row>
    <row r="69" spans="1:19" s="14" customFormat="1" ht="98.25" customHeight="1" thickTop="1" x14ac:dyDescent="0.55000000000000004">
      <c r="A69" s="442">
        <v>12</v>
      </c>
      <c r="B69" s="443" t="s">
        <v>123</v>
      </c>
      <c r="C69" s="386" t="s">
        <v>1230</v>
      </c>
      <c r="D69" s="388" t="s">
        <v>60</v>
      </c>
      <c r="E69" s="388" t="s">
        <v>112</v>
      </c>
      <c r="F69" s="390"/>
      <c r="G69" s="555" t="s">
        <v>55</v>
      </c>
      <c r="H69" s="566" t="s">
        <v>45</v>
      </c>
      <c r="I69" s="429" t="s">
        <v>46</v>
      </c>
      <c r="J69" s="430"/>
      <c r="K69" s="431"/>
      <c r="L69" s="144"/>
      <c r="M69" s="144"/>
      <c r="N69" s="125"/>
      <c r="O69" s="384" t="s">
        <v>37</v>
      </c>
      <c r="P69" s="390"/>
      <c r="Q69" s="23"/>
      <c r="R69" s="171"/>
      <c r="S69" s="419" t="s">
        <v>126</v>
      </c>
    </row>
    <row r="70" spans="1:19" s="14" customFormat="1" ht="22.5" customHeight="1" x14ac:dyDescent="0.55000000000000004">
      <c r="A70" s="442"/>
      <c r="B70" s="443"/>
      <c r="C70" s="386"/>
      <c r="D70" s="388"/>
      <c r="E70" s="388"/>
      <c r="F70" s="410"/>
      <c r="G70" s="555"/>
      <c r="H70" s="566"/>
      <c r="I70" s="432" t="s">
        <v>48</v>
      </c>
      <c r="J70" s="433"/>
      <c r="K70" s="434"/>
      <c r="L70" s="127"/>
      <c r="M70" s="127"/>
      <c r="N70" s="123"/>
      <c r="O70" s="384"/>
      <c r="P70" s="410"/>
      <c r="Q70" s="26"/>
      <c r="R70" s="171"/>
      <c r="S70" s="420"/>
    </row>
    <row r="71" spans="1:19" s="14" customFormat="1" ht="22.5" customHeight="1" x14ac:dyDescent="0.55000000000000004">
      <c r="A71" s="442"/>
      <c r="B71" s="443"/>
      <c r="C71" s="386"/>
      <c r="D71" s="388"/>
      <c r="E71" s="388"/>
      <c r="F71" s="410"/>
      <c r="G71" s="555"/>
      <c r="H71" s="566"/>
      <c r="I71" s="435" t="s">
        <v>49</v>
      </c>
      <c r="J71" s="436"/>
      <c r="K71" s="437"/>
      <c r="L71" s="128"/>
      <c r="M71" s="128"/>
      <c r="N71" s="64"/>
      <c r="O71" s="384"/>
      <c r="P71" s="410"/>
      <c r="Q71" s="30"/>
      <c r="R71" s="171"/>
      <c r="S71" s="420"/>
    </row>
    <row r="72" spans="1:19" s="14" customFormat="1" ht="92.25" customHeight="1" x14ac:dyDescent="0.55000000000000004">
      <c r="A72" s="442"/>
      <c r="B72" s="443"/>
      <c r="C72" s="386"/>
      <c r="D72" s="388"/>
      <c r="E72" s="388"/>
      <c r="F72" s="410"/>
      <c r="G72" s="555"/>
      <c r="H72" s="557" t="s">
        <v>50</v>
      </c>
      <c r="I72" s="429" t="s">
        <v>46</v>
      </c>
      <c r="J72" s="430"/>
      <c r="K72" s="431"/>
      <c r="L72" s="144"/>
      <c r="M72" s="144"/>
      <c r="N72" s="125"/>
      <c r="O72" s="384"/>
      <c r="P72" s="410"/>
      <c r="Q72" s="23"/>
      <c r="R72" s="171"/>
      <c r="S72" s="420"/>
    </row>
    <row r="73" spans="1:19" s="14" customFormat="1" ht="22.5" customHeight="1" x14ac:dyDescent="0.55000000000000004">
      <c r="A73" s="442"/>
      <c r="B73" s="443"/>
      <c r="C73" s="386"/>
      <c r="D73" s="388"/>
      <c r="E73" s="388"/>
      <c r="F73" s="410"/>
      <c r="G73" s="555"/>
      <c r="H73" s="557"/>
      <c r="I73" s="432" t="s">
        <v>48</v>
      </c>
      <c r="J73" s="433"/>
      <c r="K73" s="434"/>
      <c r="L73" s="127"/>
      <c r="M73" s="127"/>
      <c r="N73" s="123"/>
      <c r="O73" s="384"/>
      <c r="P73" s="410"/>
      <c r="Q73" s="26"/>
      <c r="R73" s="171"/>
      <c r="S73" s="420"/>
    </row>
    <row r="74" spans="1:19" s="14" customFormat="1" ht="22.5" customHeight="1" thickBot="1" x14ac:dyDescent="0.6">
      <c r="A74" s="383"/>
      <c r="B74" s="444"/>
      <c r="C74" s="387"/>
      <c r="D74" s="389"/>
      <c r="E74" s="389"/>
      <c r="F74" s="391"/>
      <c r="G74" s="556"/>
      <c r="H74" s="558"/>
      <c r="I74" s="439" t="s">
        <v>49</v>
      </c>
      <c r="J74" s="440"/>
      <c r="K74" s="441"/>
      <c r="L74" s="129"/>
      <c r="M74" s="129"/>
      <c r="N74" s="124"/>
      <c r="O74" s="385"/>
      <c r="P74" s="391"/>
      <c r="Q74" s="34"/>
      <c r="R74" s="172"/>
      <c r="S74" s="399"/>
    </row>
    <row r="75" spans="1:19" s="14" customFormat="1" ht="90" customHeight="1" thickTop="1" thickBot="1" x14ac:dyDescent="0.6">
      <c r="A75" s="361">
        <v>13</v>
      </c>
      <c r="B75" s="370" t="s">
        <v>1231</v>
      </c>
      <c r="C75" s="364" t="s">
        <v>1232</v>
      </c>
      <c r="D75" s="366" t="s">
        <v>128</v>
      </c>
      <c r="E75" s="366" t="s">
        <v>106</v>
      </c>
      <c r="F75" s="56"/>
      <c r="G75" s="369" t="s">
        <v>101</v>
      </c>
      <c r="H75" s="507" t="s">
        <v>1002</v>
      </c>
      <c r="I75" s="508"/>
      <c r="J75" s="508"/>
      <c r="K75" s="509"/>
      <c r="L75" s="118"/>
      <c r="M75" s="118"/>
      <c r="N75" s="118"/>
      <c r="O75" s="136"/>
      <c r="P75" s="47"/>
      <c r="Q75" s="46"/>
      <c r="R75" s="170"/>
      <c r="S75" s="116" t="s">
        <v>839</v>
      </c>
    </row>
    <row r="76" spans="1:19" s="14" customFormat="1" ht="146.25" customHeight="1" thickTop="1" x14ac:dyDescent="0.55000000000000004">
      <c r="A76" s="538">
        <v>14</v>
      </c>
      <c r="B76" s="539" t="s">
        <v>129</v>
      </c>
      <c r="C76" s="49" t="s">
        <v>130</v>
      </c>
      <c r="D76" s="375" t="s">
        <v>128</v>
      </c>
      <c r="E76" s="375" t="s">
        <v>91</v>
      </c>
      <c r="F76" s="55"/>
      <c r="G76" s="371" t="s">
        <v>101</v>
      </c>
      <c r="H76" s="585" t="s">
        <v>1002</v>
      </c>
      <c r="I76" s="586"/>
      <c r="J76" s="586"/>
      <c r="K76" s="587"/>
      <c r="L76" s="64"/>
      <c r="M76" s="64"/>
      <c r="N76" s="64"/>
      <c r="O76" s="112" t="s">
        <v>102</v>
      </c>
      <c r="P76" s="55"/>
      <c r="Q76" s="111"/>
      <c r="R76" s="171"/>
      <c r="S76" s="419" t="s">
        <v>840</v>
      </c>
    </row>
    <row r="77" spans="1:19" s="14" customFormat="1" ht="90" customHeight="1" x14ac:dyDescent="0.55000000000000004">
      <c r="A77" s="442"/>
      <c r="B77" s="384"/>
      <c r="C77" s="363" t="s">
        <v>1233</v>
      </c>
      <c r="D77" s="365" t="s">
        <v>25</v>
      </c>
      <c r="E77" s="365" t="s">
        <v>37</v>
      </c>
      <c r="F77" s="65"/>
      <c r="G77" s="531" t="s">
        <v>1003</v>
      </c>
      <c r="H77" s="532"/>
      <c r="I77" s="532"/>
      <c r="J77" s="532"/>
      <c r="K77" s="533"/>
      <c r="L77" s="174"/>
      <c r="M77" s="174"/>
      <c r="N77" s="174"/>
      <c r="O77" s="133"/>
      <c r="P77" s="45"/>
      <c r="Q77" s="44"/>
      <c r="R77" s="155"/>
      <c r="S77" s="471"/>
    </row>
    <row r="79" spans="1:19" x14ac:dyDescent="0.55000000000000004">
      <c r="S79" s="534"/>
    </row>
    <row r="80" spans="1:19" x14ac:dyDescent="0.55000000000000004">
      <c r="S80" s="534"/>
    </row>
  </sheetData>
  <mergeCells count="202">
    <mergeCell ref="C2:F2"/>
    <mergeCell ref="S76:S77"/>
    <mergeCell ref="G77:K77"/>
    <mergeCell ref="S79:S80"/>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G62:K62"/>
    <mergeCell ref="A63:A68"/>
    <mergeCell ref="B63:B68"/>
    <mergeCell ref="C63:C68"/>
    <mergeCell ref="D63:D68"/>
    <mergeCell ref="E63:E68"/>
    <mergeCell ref="F69:F74"/>
    <mergeCell ref="S63:S68"/>
    <mergeCell ref="I64:K64"/>
    <mergeCell ref="I65:K65"/>
    <mergeCell ref="H66:H68"/>
    <mergeCell ref="I66:K66"/>
    <mergeCell ref="I67:K67"/>
    <mergeCell ref="I68:K68"/>
    <mergeCell ref="F63:F68"/>
    <mergeCell ref="G63:G68"/>
    <mergeCell ref="H63:H65"/>
    <mergeCell ref="I63:K63"/>
    <mergeCell ref="O63:O68"/>
    <mergeCell ref="P63:P68"/>
    <mergeCell ref="M56:M61"/>
    <mergeCell ref="O56:O61"/>
    <mergeCell ref="P56:P61"/>
    <mergeCell ref="S56:S61"/>
    <mergeCell ref="I57:K57"/>
    <mergeCell ref="I58:K58"/>
    <mergeCell ref="G55:K55"/>
    <mergeCell ref="A56:A61"/>
    <mergeCell ref="B56:B61"/>
    <mergeCell ref="C56:C61"/>
    <mergeCell ref="D56:D61"/>
    <mergeCell ref="E56:E61"/>
    <mergeCell ref="F56:F61"/>
    <mergeCell ref="G56:G61"/>
    <mergeCell ref="H56:H58"/>
    <mergeCell ref="I56:K56"/>
    <mergeCell ref="H59:H61"/>
    <mergeCell ref="I59:K59"/>
    <mergeCell ref="I60:K60"/>
    <mergeCell ref="I61:K61"/>
    <mergeCell ref="M47:M49"/>
    <mergeCell ref="F50:F52"/>
    <mergeCell ref="G50:K50"/>
    <mergeCell ref="S50:S52"/>
    <mergeCell ref="G51:H52"/>
    <mergeCell ref="A53:A54"/>
    <mergeCell ref="B53:B54"/>
    <mergeCell ref="D53:D54"/>
    <mergeCell ref="H53:K53"/>
    <mergeCell ref="S53:S54"/>
    <mergeCell ref="H54:K54"/>
    <mergeCell ref="J49:K49"/>
    <mergeCell ref="A50:A52"/>
    <mergeCell ref="B50:B52"/>
    <mergeCell ref="C50:C52"/>
    <mergeCell ref="D50:D52"/>
    <mergeCell ref="E50:E52"/>
    <mergeCell ref="H41:H49"/>
    <mergeCell ref="I47:I49"/>
    <mergeCell ref="J47:K47"/>
    <mergeCell ref="N23:N28"/>
    <mergeCell ref="O23:O49"/>
    <mergeCell ref="P23:P49"/>
    <mergeCell ref="Q23:Q28"/>
    <mergeCell ref="R41:R43"/>
    <mergeCell ref="J42:K42"/>
    <mergeCell ref="J43:K43"/>
    <mergeCell ref="I44:I46"/>
    <mergeCell ref="J44:K44"/>
    <mergeCell ref="M44:M46"/>
    <mergeCell ref="N44:N46"/>
    <mergeCell ref="Q44:Q46"/>
    <mergeCell ref="R44:R46"/>
    <mergeCell ref="J45:K45"/>
    <mergeCell ref="I41:I43"/>
    <mergeCell ref="J41:K41"/>
    <mergeCell ref="M41:M43"/>
    <mergeCell ref="N41:N43"/>
    <mergeCell ref="Q41:Q43"/>
    <mergeCell ref="J46:K46"/>
    <mergeCell ref="N47:N49"/>
    <mergeCell ref="Q47:Q49"/>
    <mergeCell ref="R47:R49"/>
    <mergeCell ref="J48:K48"/>
    <mergeCell ref="I29:I34"/>
    <mergeCell ref="J29:K29"/>
    <mergeCell ref="J31:J33"/>
    <mergeCell ref="J34:K34"/>
    <mergeCell ref="I35:I40"/>
    <mergeCell ref="J35:K35"/>
    <mergeCell ref="N35:N40"/>
    <mergeCell ref="Q35:Q40"/>
    <mergeCell ref="J37:J39"/>
    <mergeCell ref="J40:K40"/>
    <mergeCell ref="M21:M22"/>
    <mergeCell ref="O21:O22"/>
    <mergeCell ref="P21:P22"/>
    <mergeCell ref="S21:S22"/>
    <mergeCell ref="G22:K22"/>
    <mergeCell ref="A23:A49"/>
    <mergeCell ref="B23:B49"/>
    <mergeCell ref="C23:C49"/>
    <mergeCell ref="D23:D49"/>
    <mergeCell ref="E23:E49"/>
    <mergeCell ref="R23:R28"/>
    <mergeCell ref="S23:S49"/>
    <mergeCell ref="N29:N34"/>
    <mergeCell ref="Q29:Q34"/>
    <mergeCell ref="R29:R34"/>
    <mergeCell ref="R35:R40"/>
    <mergeCell ref="F23:F49"/>
    <mergeCell ref="G23:G49"/>
    <mergeCell ref="H23:H40"/>
    <mergeCell ref="I23:I28"/>
    <mergeCell ref="J23:K23"/>
    <mergeCell ref="M23:M40"/>
    <mergeCell ref="J25:J27"/>
    <mergeCell ref="J28:K28"/>
    <mergeCell ref="A21:A22"/>
    <mergeCell ref="B21:B22"/>
    <mergeCell ref="C21:C22"/>
    <mergeCell ref="D21:D22"/>
    <mergeCell ref="E21:E22"/>
    <mergeCell ref="F21:F22"/>
    <mergeCell ref="G21:K21"/>
    <mergeCell ref="G15:G20"/>
    <mergeCell ref="H15:H17"/>
    <mergeCell ref="I15:K15"/>
    <mergeCell ref="R7:R8"/>
    <mergeCell ref="O15:O20"/>
    <mergeCell ref="P15:P20"/>
    <mergeCell ref="S15:S20"/>
    <mergeCell ref="I16:K16"/>
    <mergeCell ref="I17:K17"/>
    <mergeCell ref="H18:H20"/>
    <mergeCell ref="I18:K18"/>
    <mergeCell ref="A15:A20"/>
    <mergeCell ref="B15:B20"/>
    <mergeCell ref="C15:C20"/>
    <mergeCell ref="D15:D20"/>
    <mergeCell ref="E15:E20"/>
    <mergeCell ref="F15:F20"/>
    <mergeCell ref="I19:K19"/>
    <mergeCell ref="I20:K20"/>
    <mergeCell ref="P5:P6"/>
    <mergeCell ref="S5:S6"/>
    <mergeCell ref="G6:K6"/>
    <mergeCell ref="A7:A14"/>
    <mergeCell ref="B7:B14"/>
    <mergeCell ref="C7:C14"/>
    <mergeCell ref="D7:D14"/>
    <mergeCell ref="E7:E14"/>
    <mergeCell ref="F7:F14"/>
    <mergeCell ref="S7:S14"/>
    <mergeCell ref="G9:G14"/>
    <mergeCell ref="H9:H11"/>
    <mergeCell ref="I9:K9"/>
    <mergeCell ref="I10:K10"/>
    <mergeCell ref="I11:K11"/>
    <mergeCell ref="H12:H14"/>
    <mergeCell ref="I12:K12"/>
    <mergeCell ref="I13:K13"/>
    <mergeCell ref="I14:K14"/>
    <mergeCell ref="G7:K8"/>
    <mergeCell ref="N7:N8"/>
    <mergeCell ref="O7:O14"/>
    <mergeCell ref="P7:P14"/>
    <mergeCell ref="Q7:Q8"/>
    <mergeCell ref="G4:L4"/>
    <mergeCell ref="A5:A6"/>
    <mergeCell ref="B5:B6"/>
    <mergeCell ref="C5:C6"/>
    <mergeCell ref="D5:D6"/>
    <mergeCell ref="E5:E6"/>
    <mergeCell ref="F5:F6"/>
    <mergeCell ref="G5:K5"/>
    <mergeCell ref="O5:O6"/>
  </mergeCells>
  <phoneticPr fontId="2"/>
  <pageMargins left="0.23622047244094491" right="0.23622047244094491" top="0.74803149606299213" bottom="0.74803149606299213" header="0.31496062992125984" footer="0.31496062992125984"/>
  <pageSetup paperSize="8"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S166"/>
  <sheetViews>
    <sheetView showGridLines="0" zoomScale="60" zoomScaleNormal="60" zoomScaleSheetLayoutView="10" workbookViewId="0">
      <pane xSplit="9" topLeftCell="O1" activePane="topRight" state="frozen"/>
      <selection activeCell="C2" sqref="C2:F2"/>
      <selection pane="topRight" activeCell="Q6" sqref="Q6"/>
    </sheetView>
  </sheetViews>
  <sheetFormatPr defaultColWidth="8.58203125" defaultRowHeight="14" x14ac:dyDescent="0.3"/>
  <cols>
    <col min="1" max="1" width="8.58203125" style="69"/>
    <col min="2" max="2" width="13.08203125" style="69" customWidth="1"/>
    <col min="3" max="3" width="17.33203125" style="69" bestFit="1" customWidth="1"/>
    <col min="4" max="4" width="16.58203125" style="69" hidden="1" customWidth="1"/>
    <col min="5" max="5" width="14.33203125" style="69" hidden="1" customWidth="1"/>
    <col min="6" max="6" width="11.08203125" style="69" bestFit="1" customWidth="1"/>
    <col min="7" max="7" width="13.83203125" style="69" customWidth="1"/>
    <col min="8" max="9" width="40.58203125" style="69" customWidth="1"/>
    <col min="10" max="14" width="40.58203125" style="71" customWidth="1"/>
    <col min="15" max="16" width="40.58203125" style="69" customWidth="1"/>
    <col min="17" max="17" width="36.08203125" style="69" customWidth="1"/>
    <col min="18" max="18" width="15.58203125" style="69" customWidth="1"/>
    <col min="19" max="19" width="11.58203125" style="69" customWidth="1"/>
    <col min="20" max="16384" width="8.58203125" style="69"/>
  </cols>
  <sheetData>
    <row r="1" spans="2:19" ht="14.5" thickBot="1" x14ac:dyDescent="0.35">
      <c r="C1" s="70" t="s">
        <v>1208</v>
      </c>
    </row>
    <row r="2" spans="2:19" ht="14.5" thickBot="1" x14ac:dyDescent="0.35">
      <c r="C2" s="70"/>
      <c r="G2" s="359" t="s">
        <v>11</v>
      </c>
      <c r="H2" s="528" t="str">
        <f>'4-1 Main'!C2</f>
        <v>4-1. Prediction and Diagnosis of Abnormality: Chiyoda Corporation / Seibu Oil Company Limited</v>
      </c>
      <c r="I2" s="530"/>
    </row>
    <row r="3" spans="2:19" x14ac:dyDescent="0.3">
      <c r="B3" s="69" t="s">
        <v>268</v>
      </c>
      <c r="I3" s="72"/>
    </row>
    <row r="4" spans="2:19" s="73" customFormat="1" ht="30" customHeight="1" x14ac:dyDescent="0.55000000000000004">
      <c r="B4" s="300"/>
      <c r="C4" s="544" t="s">
        <v>131</v>
      </c>
      <c r="D4" s="544"/>
      <c r="E4" s="544"/>
      <c r="F4" s="544"/>
      <c r="G4" s="544"/>
      <c r="H4" s="545"/>
      <c r="I4" s="542" t="s">
        <v>132</v>
      </c>
      <c r="J4" s="546" t="s">
        <v>133</v>
      </c>
      <c r="K4" s="547"/>
      <c r="L4" s="547"/>
      <c r="M4" s="547"/>
      <c r="N4" s="548"/>
      <c r="O4" s="549" t="s">
        <v>270</v>
      </c>
      <c r="P4" s="553" t="s">
        <v>272</v>
      </c>
      <c r="Q4" s="551" t="s">
        <v>134</v>
      </c>
      <c r="R4" s="542" t="s">
        <v>271</v>
      </c>
      <c r="S4" s="540" t="s">
        <v>273</v>
      </c>
    </row>
    <row r="5" spans="2:19" ht="56" x14ac:dyDescent="0.3">
      <c r="B5" s="301" t="s">
        <v>269</v>
      </c>
      <c r="C5" s="74" t="s">
        <v>135</v>
      </c>
      <c r="D5" s="75" t="s">
        <v>136</v>
      </c>
      <c r="E5" s="75" t="s">
        <v>137</v>
      </c>
      <c r="F5" s="76" t="s">
        <v>138</v>
      </c>
      <c r="G5" s="77" t="s">
        <v>139</v>
      </c>
      <c r="H5" s="76" t="s">
        <v>140</v>
      </c>
      <c r="I5" s="543"/>
      <c r="J5" s="78" t="s">
        <v>141</v>
      </c>
      <c r="K5" s="78" t="s">
        <v>142</v>
      </c>
      <c r="L5" s="78" t="s">
        <v>143</v>
      </c>
      <c r="M5" s="78" t="s">
        <v>144</v>
      </c>
      <c r="N5" s="79" t="s">
        <v>145</v>
      </c>
      <c r="O5" s="550"/>
      <c r="P5" s="554"/>
      <c r="Q5" s="552"/>
      <c r="R5" s="543"/>
      <c r="S5" s="541"/>
    </row>
    <row r="6" spans="2:19" s="71" customFormat="1" ht="329.5" customHeight="1" x14ac:dyDescent="0.3">
      <c r="B6" s="302" t="s">
        <v>905</v>
      </c>
      <c r="C6" s="80" t="s">
        <v>906</v>
      </c>
      <c r="D6" s="81" t="s">
        <v>146</v>
      </c>
      <c r="E6" s="81" t="s">
        <v>147</v>
      </c>
      <c r="F6" s="80" t="s">
        <v>148</v>
      </c>
      <c r="G6" s="82">
        <v>1</v>
      </c>
      <c r="H6" s="82" t="s">
        <v>907</v>
      </c>
      <c r="I6" s="82" t="s">
        <v>1237</v>
      </c>
      <c r="J6" s="83" t="s">
        <v>149</v>
      </c>
      <c r="K6" s="83" t="s">
        <v>149</v>
      </c>
      <c r="L6" s="83" t="s">
        <v>149</v>
      </c>
      <c r="M6" s="83" t="s">
        <v>149</v>
      </c>
      <c r="N6" s="84" t="s">
        <v>149</v>
      </c>
      <c r="O6" s="241" t="s">
        <v>1150</v>
      </c>
      <c r="P6" s="244"/>
      <c r="Q6" s="85"/>
      <c r="R6" s="176" t="s">
        <v>29</v>
      </c>
      <c r="S6" s="330"/>
    </row>
    <row r="7" spans="2:19" s="71" customFormat="1" ht="253" customHeight="1" x14ac:dyDescent="0.3">
      <c r="B7" s="304" t="s">
        <v>905</v>
      </c>
      <c r="C7" s="87" t="s">
        <v>906</v>
      </c>
      <c r="D7" s="88" t="s">
        <v>146</v>
      </c>
      <c r="E7" s="88" t="s">
        <v>147</v>
      </c>
      <c r="F7" s="87" t="s">
        <v>148</v>
      </c>
      <c r="G7" s="89">
        <v>2</v>
      </c>
      <c r="H7" s="89" t="s">
        <v>908</v>
      </c>
      <c r="I7" s="89" t="s">
        <v>1238</v>
      </c>
      <c r="J7" s="90" t="s">
        <v>149</v>
      </c>
      <c r="K7" s="90" t="s">
        <v>149</v>
      </c>
      <c r="L7" s="90" t="s">
        <v>149</v>
      </c>
      <c r="M7" s="90" t="s">
        <v>149</v>
      </c>
      <c r="N7" s="91" t="s">
        <v>149</v>
      </c>
      <c r="O7" s="242" t="s">
        <v>1081</v>
      </c>
      <c r="P7" s="245"/>
      <c r="Q7" s="92"/>
      <c r="R7" s="177" t="s">
        <v>29</v>
      </c>
      <c r="S7" s="331"/>
    </row>
    <row r="8" spans="2:19" s="71" customFormat="1" ht="165.5" customHeight="1" x14ac:dyDescent="0.3">
      <c r="B8" s="306" t="s">
        <v>905</v>
      </c>
      <c r="C8" s="93" t="s">
        <v>906</v>
      </c>
      <c r="D8" s="94" t="s">
        <v>151</v>
      </c>
      <c r="E8" s="94" t="s">
        <v>152</v>
      </c>
      <c r="F8" s="93" t="s">
        <v>153</v>
      </c>
      <c r="G8" s="89">
        <v>3</v>
      </c>
      <c r="H8" s="89" t="s">
        <v>909</v>
      </c>
      <c r="I8" s="89" t="s">
        <v>1239</v>
      </c>
      <c r="J8" s="90" t="s">
        <v>149</v>
      </c>
      <c r="K8" s="90" t="s">
        <v>149</v>
      </c>
      <c r="L8" s="90" t="s">
        <v>149</v>
      </c>
      <c r="M8" s="90" t="s">
        <v>149</v>
      </c>
      <c r="N8" s="91" t="s">
        <v>149</v>
      </c>
      <c r="O8" s="242"/>
      <c r="P8" s="245"/>
      <c r="Q8" s="92"/>
      <c r="R8" s="92"/>
      <c r="S8" s="331"/>
    </row>
    <row r="9" spans="2:19" s="71" customFormat="1" ht="85" customHeight="1" x14ac:dyDescent="0.3">
      <c r="B9" s="306" t="s">
        <v>905</v>
      </c>
      <c r="C9" s="93" t="s">
        <v>906</v>
      </c>
      <c r="D9" s="94" t="s">
        <v>151</v>
      </c>
      <c r="E9" s="94" t="s">
        <v>152</v>
      </c>
      <c r="F9" s="93" t="s">
        <v>153</v>
      </c>
      <c r="G9" s="89">
        <v>4</v>
      </c>
      <c r="H9" s="89" t="s">
        <v>910</v>
      </c>
      <c r="I9" s="92" t="s">
        <v>149</v>
      </c>
      <c r="J9" s="90" t="s">
        <v>149</v>
      </c>
      <c r="K9" s="90" t="s">
        <v>149</v>
      </c>
      <c r="L9" s="90" t="s">
        <v>149</v>
      </c>
      <c r="M9" s="90" t="s">
        <v>149</v>
      </c>
      <c r="N9" s="91" t="s">
        <v>149</v>
      </c>
      <c r="O9" s="242"/>
      <c r="P9" s="245"/>
      <c r="Q9" s="92"/>
      <c r="R9" s="92"/>
      <c r="S9" s="331"/>
    </row>
    <row r="10" spans="2:19" s="71" customFormat="1" ht="85" customHeight="1" x14ac:dyDescent="0.3">
      <c r="B10" s="306" t="s">
        <v>905</v>
      </c>
      <c r="C10" s="93" t="s">
        <v>906</v>
      </c>
      <c r="D10" s="94" t="s">
        <v>151</v>
      </c>
      <c r="E10" s="94" t="s">
        <v>152</v>
      </c>
      <c r="F10" s="93" t="s">
        <v>153</v>
      </c>
      <c r="G10" s="89">
        <v>5</v>
      </c>
      <c r="H10" s="89" t="s">
        <v>911</v>
      </c>
      <c r="I10" s="92" t="s">
        <v>149</v>
      </c>
      <c r="J10" s="90" t="s">
        <v>149</v>
      </c>
      <c r="K10" s="90" t="s">
        <v>149</v>
      </c>
      <c r="L10" s="90" t="s">
        <v>149</v>
      </c>
      <c r="M10" s="90" t="s">
        <v>149</v>
      </c>
      <c r="N10" s="91" t="s">
        <v>149</v>
      </c>
      <c r="O10" s="242"/>
      <c r="P10" s="245"/>
      <c r="Q10" s="92"/>
      <c r="R10" s="92"/>
      <c r="S10" s="331"/>
    </row>
    <row r="11" spans="2:19" s="71" customFormat="1" ht="85" customHeight="1" x14ac:dyDescent="0.3">
      <c r="B11" s="306" t="s">
        <v>905</v>
      </c>
      <c r="C11" s="93" t="s">
        <v>906</v>
      </c>
      <c r="D11" s="94" t="s">
        <v>151</v>
      </c>
      <c r="E11" s="94" t="s">
        <v>152</v>
      </c>
      <c r="F11" s="93" t="s">
        <v>153</v>
      </c>
      <c r="G11" s="89">
        <v>6</v>
      </c>
      <c r="H11" s="89" t="s">
        <v>912</v>
      </c>
      <c r="I11" s="92" t="s">
        <v>149</v>
      </c>
      <c r="J11" s="90" t="s">
        <v>149</v>
      </c>
      <c r="K11" s="90" t="s">
        <v>149</v>
      </c>
      <c r="L11" s="90" t="s">
        <v>149</v>
      </c>
      <c r="M11" s="90" t="s">
        <v>149</v>
      </c>
      <c r="N11" s="91" t="s">
        <v>149</v>
      </c>
      <c r="O11" s="242"/>
      <c r="P11" s="245"/>
      <c r="Q11" s="92"/>
      <c r="R11" s="92"/>
      <c r="S11" s="331"/>
    </row>
    <row r="12" spans="2:19" s="71" customFormat="1" ht="59.5" customHeight="1" x14ac:dyDescent="0.3">
      <c r="B12" s="307" t="s">
        <v>905</v>
      </c>
      <c r="C12" s="96" t="s">
        <v>906</v>
      </c>
      <c r="D12" s="97" t="s">
        <v>154</v>
      </c>
      <c r="E12" s="97" t="s">
        <v>913</v>
      </c>
      <c r="F12" s="96" t="s">
        <v>155</v>
      </c>
      <c r="G12" s="89">
        <v>7</v>
      </c>
      <c r="H12" s="89" t="s">
        <v>914</v>
      </c>
      <c r="I12" s="92" t="s">
        <v>149</v>
      </c>
      <c r="J12" s="90" t="s">
        <v>149</v>
      </c>
      <c r="K12" s="90" t="s">
        <v>149</v>
      </c>
      <c r="L12" s="90" t="s">
        <v>149</v>
      </c>
      <c r="M12" s="90" t="s">
        <v>149</v>
      </c>
      <c r="N12" s="91" t="s">
        <v>149</v>
      </c>
      <c r="O12" s="242"/>
      <c r="P12" s="245"/>
      <c r="Q12" s="92"/>
      <c r="R12" s="92"/>
      <c r="S12" s="331"/>
    </row>
    <row r="13" spans="2:19" s="71" customFormat="1" ht="195" customHeight="1" x14ac:dyDescent="0.3">
      <c r="B13" s="307" t="s">
        <v>905</v>
      </c>
      <c r="C13" s="96" t="s">
        <v>906</v>
      </c>
      <c r="D13" s="97" t="s">
        <v>154</v>
      </c>
      <c r="E13" s="97" t="s">
        <v>913</v>
      </c>
      <c r="F13" s="96" t="s">
        <v>155</v>
      </c>
      <c r="G13" s="89">
        <v>8</v>
      </c>
      <c r="H13" s="89" t="s">
        <v>915</v>
      </c>
      <c r="I13" s="89" t="s">
        <v>1240</v>
      </c>
      <c r="J13" s="90" t="s">
        <v>149</v>
      </c>
      <c r="K13" s="90" t="s">
        <v>149</v>
      </c>
      <c r="L13" s="90" t="s">
        <v>149</v>
      </c>
      <c r="M13" s="90" t="s">
        <v>149</v>
      </c>
      <c r="N13" s="91" t="s">
        <v>149</v>
      </c>
      <c r="O13" s="242"/>
      <c r="P13" s="245"/>
      <c r="Q13" s="92"/>
      <c r="R13" s="92"/>
      <c r="S13" s="331"/>
    </row>
    <row r="14" spans="2:19" s="71" customFormat="1" ht="121" customHeight="1" x14ac:dyDescent="0.3">
      <c r="B14" s="307" t="s">
        <v>905</v>
      </c>
      <c r="C14" s="96" t="s">
        <v>906</v>
      </c>
      <c r="D14" s="97" t="s">
        <v>154</v>
      </c>
      <c r="E14" s="97" t="s">
        <v>913</v>
      </c>
      <c r="F14" s="96" t="s">
        <v>155</v>
      </c>
      <c r="G14" s="89">
        <v>9</v>
      </c>
      <c r="H14" s="89" t="s">
        <v>916</v>
      </c>
      <c r="I14" s="92" t="s">
        <v>149</v>
      </c>
      <c r="J14" s="90" t="s">
        <v>149</v>
      </c>
      <c r="K14" s="90" t="s">
        <v>149</v>
      </c>
      <c r="L14" s="90" t="s">
        <v>149</v>
      </c>
      <c r="M14" s="90" t="s">
        <v>149</v>
      </c>
      <c r="N14" s="91" t="s">
        <v>149</v>
      </c>
      <c r="O14" s="242"/>
      <c r="P14" s="245"/>
      <c r="Q14" s="92"/>
      <c r="R14" s="92"/>
      <c r="S14" s="331"/>
    </row>
    <row r="15" spans="2:19" s="71" customFormat="1" ht="106" customHeight="1" x14ac:dyDescent="0.3">
      <c r="B15" s="307" t="s">
        <v>905</v>
      </c>
      <c r="C15" s="96" t="s">
        <v>906</v>
      </c>
      <c r="D15" s="97" t="s">
        <v>154</v>
      </c>
      <c r="E15" s="97" t="s">
        <v>913</v>
      </c>
      <c r="F15" s="96" t="s">
        <v>155</v>
      </c>
      <c r="G15" s="89">
        <v>10</v>
      </c>
      <c r="H15" s="89" t="s">
        <v>917</v>
      </c>
      <c r="I15" s="89" t="s">
        <v>1241</v>
      </c>
      <c r="J15" s="90" t="s">
        <v>149</v>
      </c>
      <c r="K15" s="90" t="s">
        <v>149</v>
      </c>
      <c r="L15" s="90" t="s">
        <v>149</v>
      </c>
      <c r="M15" s="90" t="s">
        <v>149</v>
      </c>
      <c r="N15" s="91" t="s">
        <v>149</v>
      </c>
      <c r="O15" s="242"/>
      <c r="P15" s="245"/>
      <c r="Q15" s="92"/>
      <c r="R15" s="159"/>
      <c r="S15" s="331"/>
    </row>
    <row r="16" spans="2:19" s="71" customFormat="1" ht="195" customHeight="1" x14ac:dyDescent="0.3">
      <c r="B16" s="308" t="s">
        <v>905</v>
      </c>
      <c r="C16" s="99" t="s">
        <v>906</v>
      </c>
      <c r="D16" s="100" t="s">
        <v>918</v>
      </c>
      <c r="E16" s="100" t="s">
        <v>918</v>
      </c>
      <c r="F16" s="99" t="s">
        <v>156</v>
      </c>
      <c r="G16" s="89">
        <v>11</v>
      </c>
      <c r="H16" s="92" t="s">
        <v>149</v>
      </c>
      <c r="I16" s="89" t="s">
        <v>1242</v>
      </c>
      <c r="J16" s="90" t="s">
        <v>149</v>
      </c>
      <c r="K16" s="90" t="s">
        <v>149</v>
      </c>
      <c r="L16" s="90" t="s">
        <v>149</v>
      </c>
      <c r="M16" s="90" t="s">
        <v>149</v>
      </c>
      <c r="N16" s="91" t="s">
        <v>149</v>
      </c>
      <c r="O16" s="242" t="s">
        <v>1082</v>
      </c>
      <c r="P16" s="245"/>
      <c r="Q16" s="92"/>
      <c r="R16" s="177" t="s">
        <v>29</v>
      </c>
      <c r="S16" s="331"/>
    </row>
    <row r="17" spans="2:19" s="71" customFormat="1" ht="90" customHeight="1" x14ac:dyDescent="0.3">
      <c r="B17" s="308" t="s">
        <v>905</v>
      </c>
      <c r="C17" s="99" t="s">
        <v>906</v>
      </c>
      <c r="D17" s="100" t="s">
        <v>918</v>
      </c>
      <c r="E17" s="100" t="s">
        <v>918</v>
      </c>
      <c r="F17" s="99" t="s">
        <v>156</v>
      </c>
      <c r="G17" s="89">
        <v>12</v>
      </c>
      <c r="H17" s="92" t="s">
        <v>149</v>
      </c>
      <c r="I17" s="89" t="s">
        <v>1243</v>
      </c>
      <c r="J17" s="101" t="s">
        <v>157</v>
      </c>
      <c r="K17" s="101" t="s">
        <v>1244</v>
      </c>
      <c r="L17" s="101" t="s">
        <v>157</v>
      </c>
      <c r="M17" s="101" t="s">
        <v>157</v>
      </c>
      <c r="N17" s="101" t="s">
        <v>157</v>
      </c>
      <c r="O17" s="242" t="s">
        <v>1083</v>
      </c>
      <c r="P17" s="245"/>
      <c r="Q17" s="92"/>
      <c r="R17" s="177" t="s">
        <v>29</v>
      </c>
      <c r="S17" s="331"/>
    </row>
    <row r="18" spans="2:19" s="71" customFormat="1" ht="168" customHeight="1" x14ac:dyDescent="0.3">
      <c r="B18" s="308" t="s">
        <v>905</v>
      </c>
      <c r="C18" s="99" t="s">
        <v>906</v>
      </c>
      <c r="D18" s="100" t="s">
        <v>918</v>
      </c>
      <c r="E18" s="100" t="s">
        <v>918</v>
      </c>
      <c r="F18" s="99" t="s">
        <v>156</v>
      </c>
      <c r="G18" s="89">
        <v>13</v>
      </c>
      <c r="H18" s="92" t="s">
        <v>149</v>
      </c>
      <c r="I18" s="89" t="s">
        <v>1245</v>
      </c>
      <c r="J18" s="101" t="s">
        <v>1246</v>
      </c>
      <c r="K18" s="101" t="s">
        <v>149</v>
      </c>
      <c r="L18" s="101" t="s">
        <v>1247</v>
      </c>
      <c r="M18" s="101" t="s">
        <v>1248</v>
      </c>
      <c r="N18" s="102" t="s">
        <v>149</v>
      </c>
      <c r="O18" s="242" t="s">
        <v>1048</v>
      </c>
      <c r="P18" s="245"/>
      <c r="Q18" s="92"/>
      <c r="R18" s="177" t="s">
        <v>29</v>
      </c>
      <c r="S18" s="331"/>
    </row>
    <row r="19" spans="2:19" s="71" customFormat="1" ht="141.5" customHeight="1" x14ac:dyDescent="0.3">
      <c r="B19" s="308" t="s">
        <v>905</v>
      </c>
      <c r="C19" s="99" t="s">
        <v>906</v>
      </c>
      <c r="D19" s="100" t="s">
        <v>918</v>
      </c>
      <c r="E19" s="100" t="s">
        <v>918</v>
      </c>
      <c r="F19" s="99" t="s">
        <v>156</v>
      </c>
      <c r="G19" s="89">
        <v>14</v>
      </c>
      <c r="H19" s="92" t="s">
        <v>149</v>
      </c>
      <c r="I19" s="89" t="s">
        <v>1249</v>
      </c>
      <c r="J19" s="101" t="s">
        <v>149</v>
      </c>
      <c r="K19" s="101" t="s">
        <v>149</v>
      </c>
      <c r="L19" s="101" t="s">
        <v>149</v>
      </c>
      <c r="M19" s="101" t="s">
        <v>1250</v>
      </c>
      <c r="N19" s="102" t="s">
        <v>149</v>
      </c>
      <c r="O19" s="242" t="s">
        <v>1049</v>
      </c>
      <c r="P19" s="245"/>
      <c r="Q19" s="92"/>
      <c r="R19" s="177" t="s">
        <v>29</v>
      </c>
      <c r="S19" s="331"/>
    </row>
    <row r="20" spans="2:19" s="71" customFormat="1" ht="178" customHeight="1" x14ac:dyDescent="0.3">
      <c r="B20" s="308" t="s">
        <v>905</v>
      </c>
      <c r="C20" s="99" t="s">
        <v>906</v>
      </c>
      <c r="D20" s="100" t="s">
        <v>918</v>
      </c>
      <c r="E20" s="100" t="s">
        <v>918</v>
      </c>
      <c r="F20" s="99" t="s">
        <v>156</v>
      </c>
      <c r="G20" s="89">
        <v>15</v>
      </c>
      <c r="H20" s="92" t="s">
        <v>149</v>
      </c>
      <c r="I20" s="89" t="s">
        <v>1251</v>
      </c>
      <c r="J20" s="90" t="s">
        <v>149</v>
      </c>
      <c r="K20" s="90" t="s">
        <v>149</v>
      </c>
      <c r="L20" s="90" t="s">
        <v>149</v>
      </c>
      <c r="M20" s="90" t="s">
        <v>149</v>
      </c>
      <c r="N20" s="91" t="s">
        <v>149</v>
      </c>
      <c r="O20" s="242" t="s">
        <v>469</v>
      </c>
      <c r="P20" s="245"/>
      <c r="Q20" s="92" t="s">
        <v>470</v>
      </c>
      <c r="R20" s="177" t="s">
        <v>29</v>
      </c>
      <c r="S20" s="331"/>
    </row>
    <row r="21" spans="2:19" s="71" customFormat="1" ht="163.5" customHeight="1" x14ac:dyDescent="0.3">
      <c r="B21" s="308" t="s">
        <v>905</v>
      </c>
      <c r="C21" s="99" t="s">
        <v>906</v>
      </c>
      <c r="D21" s="100" t="s">
        <v>918</v>
      </c>
      <c r="E21" s="100" t="s">
        <v>918</v>
      </c>
      <c r="F21" s="99" t="s">
        <v>156</v>
      </c>
      <c r="G21" s="89">
        <v>16</v>
      </c>
      <c r="H21" s="92" t="s">
        <v>149</v>
      </c>
      <c r="I21" s="89" t="s">
        <v>1252</v>
      </c>
      <c r="J21" s="90" t="s">
        <v>149</v>
      </c>
      <c r="K21" s="90" t="s">
        <v>149</v>
      </c>
      <c r="L21" s="90" t="s">
        <v>149</v>
      </c>
      <c r="M21" s="90" t="s">
        <v>149</v>
      </c>
      <c r="N21" s="91" t="s">
        <v>149</v>
      </c>
      <c r="O21" s="242" t="s">
        <v>471</v>
      </c>
      <c r="P21" s="245"/>
      <c r="Q21" s="92" t="s">
        <v>470</v>
      </c>
      <c r="R21" s="177" t="s">
        <v>29</v>
      </c>
      <c r="S21" s="331"/>
    </row>
    <row r="22" spans="2:19" s="71" customFormat="1" ht="119" customHeight="1" x14ac:dyDescent="0.3">
      <c r="B22" s="308" t="s">
        <v>905</v>
      </c>
      <c r="C22" s="99" t="s">
        <v>906</v>
      </c>
      <c r="D22" s="100" t="s">
        <v>918</v>
      </c>
      <c r="E22" s="100" t="s">
        <v>918</v>
      </c>
      <c r="F22" s="99" t="s">
        <v>156</v>
      </c>
      <c r="G22" s="89">
        <v>17</v>
      </c>
      <c r="H22" s="92" t="s">
        <v>149</v>
      </c>
      <c r="I22" s="89" t="s">
        <v>1253</v>
      </c>
      <c r="J22" s="90" t="s">
        <v>149</v>
      </c>
      <c r="K22" s="90" t="s">
        <v>149</v>
      </c>
      <c r="L22" s="90" t="s">
        <v>149</v>
      </c>
      <c r="M22" s="90" t="s">
        <v>149</v>
      </c>
      <c r="N22" s="91" t="s">
        <v>149</v>
      </c>
      <c r="O22" s="242" t="s">
        <v>472</v>
      </c>
      <c r="P22" s="245"/>
      <c r="Q22" s="92"/>
      <c r="R22" s="177" t="s">
        <v>29</v>
      </c>
      <c r="S22" s="331"/>
    </row>
    <row r="23" spans="2:19" s="71" customFormat="1" ht="164" customHeight="1" x14ac:dyDescent="0.3">
      <c r="B23" s="308" t="s">
        <v>905</v>
      </c>
      <c r="C23" s="99" t="s">
        <v>906</v>
      </c>
      <c r="D23" s="100" t="s">
        <v>919</v>
      </c>
      <c r="E23" s="100" t="s">
        <v>919</v>
      </c>
      <c r="F23" s="99" t="s">
        <v>156</v>
      </c>
      <c r="G23" s="89">
        <v>18</v>
      </c>
      <c r="H23" s="92" t="s">
        <v>149</v>
      </c>
      <c r="I23" s="89" t="s">
        <v>164</v>
      </c>
      <c r="J23" s="90" t="s">
        <v>149</v>
      </c>
      <c r="K23" s="90" t="s">
        <v>149</v>
      </c>
      <c r="L23" s="90" t="s">
        <v>149</v>
      </c>
      <c r="M23" s="90" t="s">
        <v>149</v>
      </c>
      <c r="N23" s="91" t="s">
        <v>149</v>
      </c>
      <c r="O23" s="242" t="s">
        <v>850</v>
      </c>
      <c r="P23" s="245"/>
      <c r="Q23" s="92"/>
      <c r="R23" s="177" t="s">
        <v>29</v>
      </c>
      <c r="S23" s="331"/>
    </row>
    <row r="24" spans="2:19" s="71" customFormat="1" ht="143.5" customHeight="1" x14ac:dyDescent="0.3">
      <c r="B24" s="308" t="s">
        <v>905</v>
      </c>
      <c r="C24" s="99" t="s">
        <v>906</v>
      </c>
      <c r="D24" s="100" t="s">
        <v>918</v>
      </c>
      <c r="E24" s="100" t="s">
        <v>918</v>
      </c>
      <c r="F24" s="99" t="s">
        <v>156</v>
      </c>
      <c r="G24" s="89">
        <v>19</v>
      </c>
      <c r="H24" s="92" t="s">
        <v>149</v>
      </c>
      <c r="I24" s="89" t="s">
        <v>1254</v>
      </c>
      <c r="J24" s="90" t="s">
        <v>149</v>
      </c>
      <c r="K24" s="90" t="s">
        <v>149</v>
      </c>
      <c r="L24" s="90" t="s">
        <v>149</v>
      </c>
      <c r="M24" s="90" t="s">
        <v>149</v>
      </c>
      <c r="N24" s="91" t="s">
        <v>149</v>
      </c>
      <c r="O24" s="242" t="s">
        <v>473</v>
      </c>
      <c r="P24" s="245"/>
      <c r="Q24" s="92"/>
      <c r="R24" s="177" t="s">
        <v>29</v>
      </c>
      <c r="S24" s="331"/>
    </row>
    <row r="25" spans="2:19" s="71" customFormat="1" ht="102.75" customHeight="1" x14ac:dyDescent="0.3">
      <c r="B25" s="304" t="s">
        <v>905</v>
      </c>
      <c r="C25" s="87" t="s">
        <v>920</v>
      </c>
      <c r="D25" s="88" t="s">
        <v>146</v>
      </c>
      <c r="E25" s="88" t="s">
        <v>147</v>
      </c>
      <c r="F25" s="87" t="s">
        <v>148</v>
      </c>
      <c r="G25" s="89">
        <v>20</v>
      </c>
      <c r="H25" s="89" t="s">
        <v>921</v>
      </c>
      <c r="I25" s="92" t="s">
        <v>149</v>
      </c>
      <c r="J25" s="90" t="s">
        <v>149</v>
      </c>
      <c r="K25" s="90" t="s">
        <v>149</v>
      </c>
      <c r="L25" s="90" t="s">
        <v>149</v>
      </c>
      <c r="M25" s="90" t="s">
        <v>149</v>
      </c>
      <c r="N25" s="91" t="s">
        <v>149</v>
      </c>
      <c r="O25" s="242" t="s">
        <v>1096</v>
      </c>
      <c r="P25" s="245"/>
      <c r="Q25" s="92"/>
      <c r="R25" s="177" t="s">
        <v>29</v>
      </c>
      <c r="S25" s="331"/>
    </row>
    <row r="26" spans="2:19" s="71" customFormat="1" ht="131" customHeight="1" x14ac:dyDescent="0.3">
      <c r="B26" s="304" t="s">
        <v>905</v>
      </c>
      <c r="C26" s="87" t="s">
        <v>920</v>
      </c>
      <c r="D26" s="88" t="s">
        <v>146</v>
      </c>
      <c r="E26" s="88" t="s">
        <v>147</v>
      </c>
      <c r="F26" s="87" t="s">
        <v>148</v>
      </c>
      <c r="G26" s="89">
        <v>21</v>
      </c>
      <c r="H26" s="89" t="s">
        <v>922</v>
      </c>
      <c r="I26" s="92" t="s">
        <v>149</v>
      </c>
      <c r="J26" s="90" t="s">
        <v>149</v>
      </c>
      <c r="K26" s="90" t="s">
        <v>149</v>
      </c>
      <c r="L26" s="90" t="s">
        <v>149</v>
      </c>
      <c r="M26" s="90" t="s">
        <v>149</v>
      </c>
      <c r="N26" s="91" t="s">
        <v>149</v>
      </c>
      <c r="O26" s="242" t="s">
        <v>474</v>
      </c>
      <c r="P26" s="245"/>
      <c r="Q26" s="92"/>
      <c r="R26" s="177" t="s">
        <v>29</v>
      </c>
      <c r="S26" s="331"/>
    </row>
    <row r="27" spans="2:19" s="71" customFormat="1" ht="154.5" customHeight="1" x14ac:dyDescent="0.3">
      <c r="B27" s="304" t="s">
        <v>905</v>
      </c>
      <c r="C27" s="87" t="s">
        <v>920</v>
      </c>
      <c r="D27" s="88" t="s">
        <v>146</v>
      </c>
      <c r="E27" s="88" t="s">
        <v>147</v>
      </c>
      <c r="F27" s="87" t="s">
        <v>148</v>
      </c>
      <c r="G27" s="89">
        <v>22</v>
      </c>
      <c r="H27" s="89" t="s">
        <v>923</v>
      </c>
      <c r="I27" s="89" t="s">
        <v>1255</v>
      </c>
      <c r="J27" s="101" t="s">
        <v>1256</v>
      </c>
      <c r="K27" s="101" t="s">
        <v>1257</v>
      </c>
      <c r="L27" s="101" t="s">
        <v>1258</v>
      </c>
      <c r="M27" s="101" t="s">
        <v>1259</v>
      </c>
      <c r="N27" s="102" t="s">
        <v>1260</v>
      </c>
      <c r="O27" s="242" t="s">
        <v>862</v>
      </c>
      <c r="P27" s="245"/>
      <c r="Q27" s="92"/>
      <c r="R27" s="177" t="s">
        <v>29</v>
      </c>
      <c r="S27" s="331"/>
    </row>
    <row r="28" spans="2:19" s="71" customFormat="1" ht="42" x14ac:dyDescent="0.3">
      <c r="B28" s="306" t="s">
        <v>905</v>
      </c>
      <c r="C28" s="93" t="s">
        <v>920</v>
      </c>
      <c r="D28" s="94" t="s">
        <v>151</v>
      </c>
      <c r="E28" s="94" t="s">
        <v>169</v>
      </c>
      <c r="F28" s="93" t="s">
        <v>153</v>
      </c>
      <c r="G28" s="89">
        <v>23</v>
      </c>
      <c r="H28" s="89" t="s">
        <v>924</v>
      </c>
      <c r="I28" s="92" t="s">
        <v>149</v>
      </c>
      <c r="J28" s="90" t="s">
        <v>149</v>
      </c>
      <c r="K28" s="90" t="s">
        <v>149</v>
      </c>
      <c r="L28" s="90" t="s">
        <v>149</v>
      </c>
      <c r="M28" s="90" t="s">
        <v>149</v>
      </c>
      <c r="N28" s="91" t="s">
        <v>149</v>
      </c>
      <c r="O28" s="242"/>
      <c r="P28" s="245"/>
      <c r="Q28" s="92"/>
      <c r="R28" s="92"/>
      <c r="S28" s="331"/>
    </row>
    <row r="29" spans="2:19" s="71" customFormat="1" ht="155.5" customHeight="1" x14ac:dyDescent="0.3">
      <c r="B29" s="306" t="s">
        <v>905</v>
      </c>
      <c r="C29" s="93" t="s">
        <v>920</v>
      </c>
      <c r="D29" s="94" t="s">
        <v>151</v>
      </c>
      <c r="E29" s="94" t="s">
        <v>169</v>
      </c>
      <c r="F29" s="93" t="s">
        <v>153</v>
      </c>
      <c r="G29" s="89">
        <v>24</v>
      </c>
      <c r="H29" s="89" t="s">
        <v>925</v>
      </c>
      <c r="I29" s="92" t="s">
        <v>149</v>
      </c>
      <c r="J29" s="90" t="s">
        <v>149</v>
      </c>
      <c r="K29" s="90" t="s">
        <v>149</v>
      </c>
      <c r="L29" s="90" t="s">
        <v>149</v>
      </c>
      <c r="M29" s="90" t="s">
        <v>149</v>
      </c>
      <c r="N29" s="91" t="s">
        <v>149</v>
      </c>
      <c r="O29" s="242"/>
      <c r="P29" s="245"/>
      <c r="Q29" s="92"/>
      <c r="R29" s="92"/>
      <c r="S29" s="331"/>
    </row>
    <row r="30" spans="2:19" s="71" customFormat="1" ht="90.5" customHeight="1" x14ac:dyDescent="0.3">
      <c r="B30" s="307" t="s">
        <v>905</v>
      </c>
      <c r="C30" s="96" t="s">
        <v>920</v>
      </c>
      <c r="D30" s="97" t="s">
        <v>154</v>
      </c>
      <c r="E30" s="97" t="s">
        <v>913</v>
      </c>
      <c r="F30" s="96" t="s">
        <v>155</v>
      </c>
      <c r="G30" s="89">
        <v>25</v>
      </c>
      <c r="H30" s="89" t="s">
        <v>926</v>
      </c>
      <c r="I30" s="92" t="s">
        <v>149</v>
      </c>
      <c r="J30" s="90" t="s">
        <v>149</v>
      </c>
      <c r="K30" s="90" t="s">
        <v>149</v>
      </c>
      <c r="L30" s="90" t="s">
        <v>149</v>
      </c>
      <c r="M30" s="90" t="s">
        <v>149</v>
      </c>
      <c r="N30" s="91" t="s">
        <v>149</v>
      </c>
      <c r="O30" s="242"/>
      <c r="P30" s="245"/>
      <c r="Q30" s="92"/>
      <c r="R30" s="92"/>
      <c r="S30" s="331"/>
    </row>
    <row r="31" spans="2:19" s="71" customFormat="1" ht="123" customHeight="1" x14ac:dyDescent="0.3">
      <c r="B31" s="307" t="s">
        <v>905</v>
      </c>
      <c r="C31" s="96" t="s">
        <v>920</v>
      </c>
      <c r="D31" s="97" t="s">
        <v>154</v>
      </c>
      <c r="E31" s="97" t="s">
        <v>913</v>
      </c>
      <c r="F31" s="96" t="s">
        <v>155</v>
      </c>
      <c r="G31" s="89">
        <v>26</v>
      </c>
      <c r="H31" s="89" t="s">
        <v>927</v>
      </c>
      <c r="I31" s="92" t="s">
        <v>149</v>
      </c>
      <c r="J31" s="90" t="s">
        <v>149</v>
      </c>
      <c r="K31" s="90" t="s">
        <v>149</v>
      </c>
      <c r="L31" s="90" t="s">
        <v>149</v>
      </c>
      <c r="M31" s="90" t="s">
        <v>149</v>
      </c>
      <c r="N31" s="91" t="s">
        <v>149</v>
      </c>
      <c r="O31" s="242"/>
      <c r="P31" s="245"/>
      <c r="Q31" s="92"/>
      <c r="R31" s="92"/>
      <c r="S31" s="331"/>
    </row>
    <row r="32" spans="2:19" s="71" customFormat="1" ht="126.5" customHeight="1" x14ac:dyDescent="0.3">
      <c r="B32" s="308" t="s">
        <v>905</v>
      </c>
      <c r="C32" s="99" t="s">
        <v>920</v>
      </c>
      <c r="D32" s="100" t="s">
        <v>918</v>
      </c>
      <c r="E32" s="100" t="s">
        <v>918</v>
      </c>
      <c r="F32" s="99" t="s">
        <v>156</v>
      </c>
      <c r="G32" s="89">
        <v>27</v>
      </c>
      <c r="H32" s="92" t="s">
        <v>149</v>
      </c>
      <c r="I32" s="89" t="s">
        <v>1261</v>
      </c>
      <c r="J32" s="90" t="s">
        <v>149</v>
      </c>
      <c r="K32" s="90" t="s">
        <v>149</v>
      </c>
      <c r="L32" s="90" t="s">
        <v>149</v>
      </c>
      <c r="M32" s="90" t="s">
        <v>149</v>
      </c>
      <c r="N32" s="91" t="s">
        <v>149</v>
      </c>
      <c r="O32" s="242" t="s">
        <v>1050</v>
      </c>
      <c r="P32" s="245"/>
      <c r="Q32" s="92"/>
      <c r="R32" s="177" t="s">
        <v>29</v>
      </c>
      <c r="S32" s="331"/>
    </row>
    <row r="33" spans="2:19" s="71" customFormat="1" ht="137.25" customHeight="1" x14ac:dyDescent="0.3">
      <c r="B33" s="308" t="s">
        <v>905</v>
      </c>
      <c r="C33" s="99" t="s">
        <v>920</v>
      </c>
      <c r="D33" s="100" t="s">
        <v>918</v>
      </c>
      <c r="E33" s="100" t="s">
        <v>918</v>
      </c>
      <c r="F33" s="99" t="s">
        <v>156</v>
      </c>
      <c r="G33" s="89">
        <v>28</v>
      </c>
      <c r="H33" s="92" t="s">
        <v>149</v>
      </c>
      <c r="I33" s="89" t="s">
        <v>1262</v>
      </c>
      <c r="J33" s="101" t="s">
        <v>157</v>
      </c>
      <c r="K33" s="101" t="s">
        <v>1263</v>
      </c>
      <c r="L33" s="101" t="s">
        <v>157</v>
      </c>
      <c r="M33" s="101" t="s">
        <v>157</v>
      </c>
      <c r="N33" s="101" t="s">
        <v>157</v>
      </c>
      <c r="O33" s="242" t="s">
        <v>468</v>
      </c>
      <c r="P33" s="245"/>
      <c r="Q33" s="92"/>
      <c r="R33" s="177" t="s">
        <v>29</v>
      </c>
      <c r="S33" s="331"/>
    </row>
    <row r="34" spans="2:19" s="71" customFormat="1" ht="106.5" customHeight="1" x14ac:dyDescent="0.3">
      <c r="B34" s="308" t="s">
        <v>905</v>
      </c>
      <c r="C34" s="99" t="s">
        <v>920</v>
      </c>
      <c r="D34" s="100" t="s">
        <v>918</v>
      </c>
      <c r="E34" s="100" t="s">
        <v>918</v>
      </c>
      <c r="F34" s="99" t="s">
        <v>156</v>
      </c>
      <c r="G34" s="89">
        <v>29</v>
      </c>
      <c r="H34" s="92" t="s">
        <v>149</v>
      </c>
      <c r="I34" s="89" t="s">
        <v>1264</v>
      </c>
      <c r="J34" s="101" t="s">
        <v>149</v>
      </c>
      <c r="K34" s="101" t="s">
        <v>1265</v>
      </c>
      <c r="L34" s="101" t="s">
        <v>149</v>
      </c>
      <c r="M34" s="101" t="s">
        <v>149</v>
      </c>
      <c r="N34" s="102" t="s">
        <v>149</v>
      </c>
      <c r="O34" s="242" t="s">
        <v>475</v>
      </c>
      <c r="P34" s="245"/>
      <c r="Q34" s="92"/>
      <c r="R34" s="177" t="s">
        <v>29</v>
      </c>
      <c r="S34" s="331"/>
    </row>
    <row r="35" spans="2:19" s="71" customFormat="1" ht="155" customHeight="1" x14ac:dyDescent="0.3">
      <c r="B35" s="308" t="s">
        <v>905</v>
      </c>
      <c r="C35" s="99" t="s">
        <v>920</v>
      </c>
      <c r="D35" s="100" t="s">
        <v>918</v>
      </c>
      <c r="E35" s="100" t="s">
        <v>918</v>
      </c>
      <c r="F35" s="99" t="s">
        <v>156</v>
      </c>
      <c r="G35" s="89">
        <v>30</v>
      </c>
      <c r="H35" s="92" t="s">
        <v>149</v>
      </c>
      <c r="I35" s="89" t="s">
        <v>1266</v>
      </c>
      <c r="J35" s="101" t="s">
        <v>149</v>
      </c>
      <c r="K35" s="101" t="s">
        <v>1267</v>
      </c>
      <c r="L35" s="101" t="s">
        <v>149</v>
      </c>
      <c r="M35" s="101" t="s">
        <v>149</v>
      </c>
      <c r="N35" s="102" t="s">
        <v>149</v>
      </c>
      <c r="O35" s="242" t="s">
        <v>476</v>
      </c>
      <c r="P35" s="245"/>
      <c r="Q35" s="92"/>
      <c r="R35" s="177" t="s">
        <v>29</v>
      </c>
      <c r="S35" s="331"/>
    </row>
    <row r="36" spans="2:19" s="71" customFormat="1" ht="108" customHeight="1" x14ac:dyDescent="0.3">
      <c r="B36" s="308" t="s">
        <v>905</v>
      </c>
      <c r="C36" s="99" t="s">
        <v>920</v>
      </c>
      <c r="D36" s="100" t="s">
        <v>918</v>
      </c>
      <c r="E36" s="100" t="s">
        <v>918</v>
      </c>
      <c r="F36" s="99" t="s">
        <v>156</v>
      </c>
      <c r="G36" s="89">
        <v>31</v>
      </c>
      <c r="H36" s="92" t="s">
        <v>149</v>
      </c>
      <c r="I36" s="89" t="s">
        <v>1268</v>
      </c>
      <c r="J36" s="101" t="s">
        <v>149</v>
      </c>
      <c r="K36" s="101" t="s">
        <v>171</v>
      </c>
      <c r="L36" s="101" t="s">
        <v>1269</v>
      </c>
      <c r="M36" s="101" t="s">
        <v>149</v>
      </c>
      <c r="N36" s="102" t="s">
        <v>149</v>
      </c>
      <c r="O36" s="242" t="s">
        <v>1051</v>
      </c>
      <c r="P36" s="245"/>
      <c r="Q36" s="92"/>
      <c r="R36" s="177" t="s">
        <v>29</v>
      </c>
      <c r="S36" s="331"/>
    </row>
    <row r="37" spans="2:19" s="71" customFormat="1" ht="105" customHeight="1" x14ac:dyDescent="0.3">
      <c r="B37" s="308" t="s">
        <v>905</v>
      </c>
      <c r="C37" s="99" t="s">
        <v>920</v>
      </c>
      <c r="D37" s="100" t="s">
        <v>918</v>
      </c>
      <c r="E37" s="100" t="s">
        <v>918</v>
      </c>
      <c r="F37" s="99" t="s">
        <v>156</v>
      </c>
      <c r="G37" s="89">
        <v>32</v>
      </c>
      <c r="H37" s="92" t="s">
        <v>149</v>
      </c>
      <c r="I37" s="89" t="s">
        <v>1270</v>
      </c>
      <c r="J37" s="101" t="s">
        <v>149</v>
      </c>
      <c r="K37" s="101" t="s">
        <v>149</v>
      </c>
      <c r="L37" s="101" t="s">
        <v>1274</v>
      </c>
      <c r="M37" s="101" t="s">
        <v>1271</v>
      </c>
      <c r="N37" s="102" t="s">
        <v>1271</v>
      </c>
      <c r="O37" s="242" t="s">
        <v>477</v>
      </c>
      <c r="P37" s="245"/>
      <c r="Q37" s="92"/>
      <c r="R37" s="177" t="s">
        <v>29</v>
      </c>
      <c r="S37" s="331"/>
    </row>
    <row r="38" spans="2:19" s="71" customFormat="1" ht="181.5" customHeight="1" x14ac:dyDescent="0.3">
      <c r="B38" s="308" t="s">
        <v>905</v>
      </c>
      <c r="C38" s="99" t="s">
        <v>920</v>
      </c>
      <c r="D38" s="100" t="s">
        <v>918</v>
      </c>
      <c r="E38" s="100" t="s">
        <v>918</v>
      </c>
      <c r="F38" s="99" t="s">
        <v>156</v>
      </c>
      <c r="G38" s="89">
        <v>33</v>
      </c>
      <c r="H38" s="92" t="s">
        <v>149</v>
      </c>
      <c r="I38" s="89" t="s">
        <v>1272</v>
      </c>
      <c r="J38" s="101" t="s">
        <v>149</v>
      </c>
      <c r="K38" s="101" t="s">
        <v>149</v>
      </c>
      <c r="L38" s="101" t="s">
        <v>1273</v>
      </c>
      <c r="M38" s="101" t="s">
        <v>149</v>
      </c>
      <c r="N38" s="102" t="s">
        <v>149</v>
      </c>
      <c r="O38" s="242" t="s">
        <v>844</v>
      </c>
      <c r="P38" s="245"/>
      <c r="Q38" s="92"/>
      <c r="R38" s="177" t="s">
        <v>29</v>
      </c>
      <c r="S38" s="331"/>
    </row>
    <row r="39" spans="2:19" s="71" customFormat="1" ht="114" customHeight="1" x14ac:dyDescent="0.3">
      <c r="B39" s="304" t="s">
        <v>175</v>
      </c>
      <c r="C39" s="87" t="s">
        <v>928</v>
      </c>
      <c r="D39" s="88" t="s">
        <v>146</v>
      </c>
      <c r="E39" s="88" t="s">
        <v>147</v>
      </c>
      <c r="F39" s="87" t="s">
        <v>148</v>
      </c>
      <c r="G39" s="89">
        <v>34</v>
      </c>
      <c r="H39" s="89" t="s">
        <v>929</v>
      </c>
      <c r="I39" s="89" t="s">
        <v>1275</v>
      </c>
      <c r="J39" s="101" t="s">
        <v>1276</v>
      </c>
      <c r="K39" s="101" t="s">
        <v>149</v>
      </c>
      <c r="L39" s="101" t="s">
        <v>1277</v>
      </c>
      <c r="M39" s="101" t="s">
        <v>1278</v>
      </c>
      <c r="N39" s="102" t="s">
        <v>1279</v>
      </c>
      <c r="O39" s="241" t="s">
        <v>863</v>
      </c>
      <c r="P39" s="244"/>
      <c r="Q39" s="85"/>
      <c r="R39" s="177" t="s">
        <v>29</v>
      </c>
      <c r="S39" s="331"/>
    </row>
    <row r="40" spans="2:19" s="71" customFormat="1" ht="187.5" customHeight="1" x14ac:dyDescent="0.3">
      <c r="B40" s="304" t="s">
        <v>175</v>
      </c>
      <c r="C40" s="87" t="s">
        <v>928</v>
      </c>
      <c r="D40" s="88" t="s">
        <v>146</v>
      </c>
      <c r="E40" s="88" t="s">
        <v>147</v>
      </c>
      <c r="F40" s="87" t="s">
        <v>148</v>
      </c>
      <c r="G40" s="89">
        <v>35</v>
      </c>
      <c r="H40" s="89" t="s">
        <v>930</v>
      </c>
      <c r="I40" s="89" t="s">
        <v>1280</v>
      </c>
      <c r="J40" s="101" t="s">
        <v>149</v>
      </c>
      <c r="K40" s="101" t="s">
        <v>149</v>
      </c>
      <c r="L40" s="101" t="s">
        <v>149</v>
      </c>
      <c r="M40" s="101" t="s">
        <v>1281</v>
      </c>
      <c r="N40" s="102" t="s">
        <v>149</v>
      </c>
      <c r="O40" s="242" t="s">
        <v>478</v>
      </c>
      <c r="P40" s="245"/>
      <c r="Q40" s="92"/>
      <c r="R40" s="177" t="s">
        <v>29</v>
      </c>
      <c r="S40" s="331"/>
    </row>
    <row r="41" spans="2:19" s="71" customFormat="1" ht="114" customHeight="1" x14ac:dyDescent="0.3">
      <c r="B41" s="304" t="s">
        <v>175</v>
      </c>
      <c r="C41" s="87" t="s">
        <v>928</v>
      </c>
      <c r="D41" s="88" t="s">
        <v>146</v>
      </c>
      <c r="E41" s="88" t="s">
        <v>147</v>
      </c>
      <c r="F41" s="87" t="s">
        <v>148</v>
      </c>
      <c r="G41" s="89">
        <v>36</v>
      </c>
      <c r="H41" s="89" t="s">
        <v>931</v>
      </c>
      <c r="I41" s="92" t="s">
        <v>149</v>
      </c>
      <c r="J41" s="90" t="s">
        <v>149</v>
      </c>
      <c r="K41" s="90" t="s">
        <v>149</v>
      </c>
      <c r="L41" s="90" t="s">
        <v>149</v>
      </c>
      <c r="M41" s="90" t="s">
        <v>149</v>
      </c>
      <c r="N41" s="91" t="s">
        <v>149</v>
      </c>
      <c r="O41" s="242" t="s">
        <v>1052</v>
      </c>
      <c r="P41" s="245"/>
      <c r="Q41" s="92"/>
      <c r="R41" s="177" t="s">
        <v>29</v>
      </c>
      <c r="S41" s="331"/>
    </row>
    <row r="42" spans="2:19" s="71" customFormat="1" ht="99" customHeight="1" x14ac:dyDescent="0.3">
      <c r="B42" s="304" t="s">
        <v>175</v>
      </c>
      <c r="C42" s="87" t="s">
        <v>928</v>
      </c>
      <c r="D42" s="88" t="s">
        <v>146</v>
      </c>
      <c r="E42" s="88" t="s">
        <v>147</v>
      </c>
      <c r="F42" s="87" t="s">
        <v>148</v>
      </c>
      <c r="G42" s="89">
        <v>37</v>
      </c>
      <c r="H42" s="89" t="s">
        <v>932</v>
      </c>
      <c r="I42" s="92" t="s">
        <v>149</v>
      </c>
      <c r="J42" s="90" t="s">
        <v>149</v>
      </c>
      <c r="K42" s="90" t="s">
        <v>149</v>
      </c>
      <c r="L42" s="90" t="s">
        <v>149</v>
      </c>
      <c r="M42" s="90" t="s">
        <v>149</v>
      </c>
      <c r="N42" s="91" t="s">
        <v>149</v>
      </c>
      <c r="O42" s="242" t="s">
        <v>1053</v>
      </c>
      <c r="P42" s="245"/>
      <c r="Q42" s="92"/>
      <c r="R42" s="177" t="s">
        <v>29</v>
      </c>
      <c r="S42" s="331"/>
    </row>
    <row r="43" spans="2:19" s="71" customFormat="1" ht="168" customHeight="1" x14ac:dyDescent="0.3">
      <c r="B43" s="304" t="s">
        <v>175</v>
      </c>
      <c r="C43" s="87" t="s">
        <v>928</v>
      </c>
      <c r="D43" s="88" t="s">
        <v>146</v>
      </c>
      <c r="E43" s="88" t="s">
        <v>147</v>
      </c>
      <c r="F43" s="87" t="s">
        <v>148</v>
      </c>
      <c r="G43" s="89">
        <v>38</v>
      </c>
      <c r="H43" s="89" t="s">
        <v>933</v>
      </c>
      <c r="I43" s="103" t="s">
        <v>1282</v>
      </c>
      <c r="J43" s="104" t="s">
        <v>1283</v>
      </c>
      <c r="K43" s="104" t="s">
        <v>1284</v>
      </c>
      <c r="L43" s="104" t="s">
        <v>1285</v>
      </c>
      <c r="M43" s="104" t="s">
        <v>1286</v>
      </c>
      <c r="N43" s="105" t="s">
        <v>913</v>
      </c>
      <c r="O43" s="242" t="s">
        <v>1151</v>
      </c>
      <c r="P43" s="245"/>
      <c r="Q43" s="92" t="s">
        <v>470</v>
      </c>
      <c r="R43" s="177" t="s">
        <v>29</v>
      </c>
      <c r="S43" s="331"/>
    </row>
    <row r="44" spans="2:19" s="71" customFormat="1" ht="57" customHeight="1" x14ac:dyDescent="0.3">
      <c r="B44" s="306" t="s">
        <v>175</v>
      </c>
      <c r="C44" s="93" t="s">
        <v>928</v>
      </c>
      <c r="D44" s="94" t="s">
        <v>151</v>
      </c>
      <c r="E44" s="94" t="s">
        <v>152</v>
      </c>
      <c r="F44" s="93" t="s">
        <v>153</v>
      </c>
      <c r="G44" s="89">
        <v>39</v>
      </c>
      <c r="H44" s="89" t="s">
        <v>934</v>
      </c>
      <c r="I44" s="92" t="s">
        <v>149</v>
      </c>
      <c r="J44" s="90" t="s">
        <v>149</v>
      </c>
      <c r="K44" s="90" t="s">
        <v>149</v>
      </c>
      <c r="L44" s="90" t="s">
        <v>149</v>
      </c>
      <c r="M44" s="90" t="s">
        <v>149</v>
      </c>
      <c r="N44" s="91" t="s">
        <v>149</v>
      </c>
      <c r="O44" s="242"/>
      <c r="P44" s="245"/>
      <c r="Q44" s="92"/>
      <c r="R44" s="92"/>
      <c r="S44" s="331"/>
    </row>
    <row r="45" spans="2:19" s="71" customFormat="1" ht="63" customHeight="1" x14ac:dyDescent="0.3">
      <c r="B45" s="306" t="s">
        <v>175</v>
      </c>
      <c r="C45" s="93" t="s">
        <v>928</v>
      </c>
      <c r="D45" s="94" t="s">
        <v>151</v>
      </c>
      <c r="E45" s="94" t="s">
        <v>152</v>
      </c>
      <c r="F45" s="93" t="s">
        <v>153</v>
      </c>
      <c r="G45" s="89">
        <v>40</v>
      </c>
      <c r="H45" s="89" t="s">
        <v>935</v>
      </c>
      <c r="I45" s="92" t="s">
        <v>149</v>
      </c>
      <c r="J45" s="90" t="s">
        <v>149</v>
      </c>
      <c r="K45" s="90" t="s">
        <v>149</v>
      </c>
      <c r="L45" s="90" t="s">
        <v>149</v>
      </c>
      <c r="M45" s="90" t="s">
        <v>149</v>
      </c>
      <c r="N45" s="91" t="s">
        <v>149</v>
      </c>
      <c r="O45" s="242"/>
      <c r="P45" s="245"/>
      <c r="Q45" s="92"/>
      <c r="R45" s="92"/>
      <c r="S45" s="331"/>
    </row>
    <row r="46" spans="2:19" s="71" customFormat="1" ht="62" customHeight="1" x14ac:dyDescent="0.3">
      <c r="B46" s="306" t="s">
        <v>175</v>
      </c>
      <c r="C46" s="93" t="s">
        <v>928</v>
      </c>
      <c r="D46" s="94" t="s">
        <v>151</v>
      </c>
      <c r="E46" s="94" t="s">
        <v>152</v>
      </c>
      <c r="F46" s="93" t="s">
        <v>153</v>
      </c>
      <c r="G46" s="89">
        <v>41</v>
      </c>
      <c r="H46" s="89" t="s">
        <v>936</v>
      </c>
      <c r="I46" s="92" t="s">
        <v>149</v>
      </c>
      <c r="J46" s="90" t="s">
        <v>149</v>
      </c>
      <c r="K46" s="90" t="s">
        <v>149</v>
      </c>
      <c r="L46" s="90" t="s">
        <v>149</v>
      </c>
      <c r="M46" s="90" t="s">
        <v>149</v>
      </c>
      <c r="N46" s="91" t="s">
        <v>149</v>
      </c>
      <c r="O46" s="242"/>
      <c r="P46" s="245"/>
      <c r="Q46" s="92"/>
      <c r="R46" s="92"/>
      <c r="S46" s="331"/>
    </row>
    <row r="47" spans="2:19" s="71" customFormat="1" ht="72" customHeight="1" x14ac:dyDescent="0.3">
      <c r="B47" s="306" t="s">
        <v>175</v>
      </c>
      <c r="C47" s="93" t="s">
        <v>928</v>
      </c>
      <c r="D47" s="94" t="s">
        <v>151</v>
      </c>
      <c r="E47" s="94" t="s">
        <v>152</v>
      </c>
      <c r="F47" s="93" t="s">
        <v>153</v>
      </c>
      <c r="G47" s="89">
        <v>42</v>
      </c>
      <c r="H47" s="89" t="s">
        <v>937</v>
      </c>
      <c r="I47" s="92" t="s">
        <v>149</v>
      </c>
      <c r="J47" s="90" t="s">
        <v>149</v>
      </c>
      <c r="K47" s="90" t="s">
        <v>149</v>
      </c>
      <c r="L47" s="90" t="s">
        <v>149</v>
      </c>
      <c r="M47" s="90" t="s">
        <v>149</v>
      </c>
      <c r="N47" s="91" t="s">
        <v>149</v>
      </c>
      <c r="O47" s="242"/>
      <c r="P47" s="245"/>
      <c r="Q47" s="92"/>
      <c r="R47" s="92"/>
      <c r="S47" s="331"/>
    </row>
    <row r="48" spans="2:19" s="71" customFormat="1" ht="91" customHeight="1" x14ac:dyDescent="0.3">
      <c r="B48" s="306" t="s">
        <v>175</v>
      </c>
      <c r="C48" s="93" t="s">
        <v>928</v>
      </c>
      <c r="D48" s="94" t="s">
        <v>151</v>
      </c>
      <c r="E48" s="94" t="s">
        <v>152</v>
      </c>
      <c r="F48" s="93" t="s">
        <v>153</v>
      </c>
      <c r="G48" s="89">
        <v>43</v>
      </c>
      <c r="H48" s="89" t="s">
        <v>938</v>
      </c>
      <c r="I48" s="92" t="s">
        <v>149</v>
      </c>
      <c r="J48" s="90" t="s">
        <v>149</v>
      </c>
      <c r="K48" s="90" t="s">
        <v>149</v>
      </c>
      <c r="L48" s="90" t="s">
        <v>149</v>
      </c>
      <c r="M48" s="90" t="s">
        <v>149</v>
      </c>
      <c r="N48" s="91" t="s">
        <v>149</v>
      </c>
      <c r="O48" s="292"/>
      <c r="P48" s="247"/>
      <c r="Q48" s="92"/>
      <c r="R48" s="159"/>
      <c r="S48" s="331"/>
    </row>
    <row r="49" spans="2:19" s="71" customFormat="1" ht="66" customHeight="1" x14ac:dyDescent="0.3">
      <c r="B49" s="307" t="s">
        <v>175</v>
      </c>
      <c r="C49" s="96" t="s">
        <v>928</v>
      </c>
      <c r="D49" s="97" t="s">
        <v>154</v>
      </c>
      <c r="E49" s="97" t="s">
        <v>913</v>
      </c>
      <c r="F49" s="96" t="s">
        <v>155</v>
      </c>
      <c r="G49" s="89">
        <v>44</v>
      </c>
      <c r="H49" s="89" t="s">
        <v>939</v>
      </c>
      <c r="I49" s="92" t="s">
        <v>149</v>
      </c>
      <c r="J49" s="90" t="s">
        <v>149</v>
      </c>
      <c r="K49" s="90" t="s">
        <v>149</v>
      </c>
      <c r="L49" s="90" t="s">
        <v>149</v>
      </c>
      <c r="M49" s="90" t="s">
        <v>149</v>
      </c>
      <c r="N49" s="91" t="s">
        <v>149</v>
      </c>
      <c r="O49" s="242"/>
      <c r="P49" s="245"/>
      <c r="Q49" s="92"/>
      <c r="R49" s="92"/>
      <c r="S49" s="331"/>
    </row>
    <row r="50" spans="2:19" ht="83.5" customHeight="1" x14ac:dyDescent="0.3">
      <c r="B50" s="307" t="s">
        <v>175</v>
      </c>
      <c r="C50" s="96" t="s">
        <v>928</v>
      </c>
      <c r="D50" s="97" t="s">
        <v>154</v>
      </c>
      <c r="E50" s="97" t="s">
        <v>913</v>
      </c>
      <c r="F50" s="96" t="s">
        <v>155</v>
      </c>
      <c r="G50" s="89">
        <v>45</v>
      </c>
      <c r="H50" s="89" t="s">
        <v>940</v>
      </c>
      <c r="I50" s="92" t="s">
        <v>149</v>
      </c>
      <c r="J50" s="90" t="s">
        <v>149</v>
      </c>
      <c r="K50" s="90" t="s">
        <v>149</v>
      </c>
      <c r="L50" s="90" t="s">
        <v>149</v>
      </c>
      <c r="M50" s="90" t="s">
        <v>149</v>
      </c>
      <c r="N50" s="91" t="s">
        <v>149</v>
      </c>
      <c r="O50" s="242"/>
      <c r="P50" s="245"/>
      <c r="Q50" s="92"/>
      <c r="R50" s="92"/>
      <c r="S50" s="332"/>
    </row>
    <row r="51" spans="2:19" ht="54.75" customHeight="1" x14ac:dyDescent="0.3">
      <c r="B51" s="307" t="s">
        <v>175</v>
      </c>
      <c r="C51" s="96" t="s">
        <v>928</v>
      </c>
      <c r="D51" s="97" t="s">
        <v>154</v>
      </c>
      <c r="E51" s="97" t="s">
        <v>913</v>
      </c>
      <c r="F51" s="96" t="s">
        <v>155</v>
      </c>
      <c r="G51" s="89">
        <v>46</v>
      </c>
      <c r="H51" s="89" t="s">
        <v>941</v>
      </c>
      <c r="I51" s="92" t="s">
        <v>149</v>
      </c>
      <c r="J51" s="90" t="s">
        <v>149</v>
      </c>
      <c r="K51" s="90" t="s">
        <v>149</v>
      </c>
      <c r="L51" s="90" t="s">
        <v>149</v>
      </c>
      <c r="M51" s="90" t="s">
        <v>149</v>
      </c>
      <c r="N51" s="91" t="s">
        <v>149</v>
      </c>
      <c r="O51" s="242"/>
      <c r="P51" s="245"/>
      <c r="Q51" s="92"/>
      <c r="R51" s="92"/>
      <c r="S51" s="332"/>
    </row>
    <row r="52" spans="2:19" ht="89.5" customHeight="1" x14ac:dyDescent="0.3">
      <c r="B52" s="308" t="s">
        <v>175</v>
      </c>
      <c r="C52" s="99" t="s">
        <v>928</v>
      </c>
      <c r="D52" s="100" t="s">
        <v>918</v>
      </c>
      <c r="E52" s="100" t="s">
        <v>918</v>
      </c>
      <c r="F52" s="99" t="s">
        <v>156</v>
      </c>
      <c r="G52" s="89">
        <v>47</v>
      </c>
      <c r="H52" s="92" t="s">
        <v>149</v>
      </c>
      <c r="I52" s="89" t="s">
        <v>1287</v>
      </c>
      <c r="J52" s="101" t="s">
        <v>149</v>
      </c>
      <c r="K52" s="101" t="s">
        <v>149</v>
      </c>
      <c r="L52" s="101" t="s">
        <v>1288</v>
      </c>
      <c r="M52" s="101" t="s">
        <v>149</v>
      </c>
      <c r="N52" s="102" t="s">
        <v>149</v>
      </c>
      <c r="O52" s="242" t="s">
        <v>479</v>
      </c>
      <c r="P52" s="245"/>
      <c r="Q52" s="92"/>
      <c r="R52" s="177" t="s">
        <v>29</v>
      </c>
      <c r="S52" s="332"/>
    </row>
    <row r="53" spans="2:19" ht="123" customHeight="1" x14ac:dyDescent="0.3">
      <c r="B53" s="308" t="s">
        <v>175</v>
      </c>
      <c r="C53" s="99" t="s">
        <v>928</v>
      </c>
      <c r="D53" s="100" t="s">
        <v>918</v>
      </c>
      <c r="E53" s="100" t="s">
        <v>918</v>
      </c>
      <c r="F53" s="99" t="s">
        <v>156</v>
      </c>
      <c r="G53" s="89">
        <v>48</v>
      </c>
      <c r="H53" s="92" t="s">
        <v>149</v>
      </c>
      <c r="I53" s="89" t="s">
        <v>1289</v>
      </c>
      <c r="J53" s="90" t="s">
        <v>149</v>
      </c>
      <c r="K53" s="90" t="s">
        <v>149</v>
      </c>
      <c r="L53" s="90" t="s">
        <v>149</v>
      </c>
      <c r="M53" s="90" t="s">
        <v>149</v>
      </c>
      <c r="N53" s="91" t="s">
        <v>149</v>
      </c>
      <c r="O53" s="242" t="s">
        <v>851</v>
      </c>
      <c r="P53" s="245"/>
      <c r="Q53" s="92"/>
      <c r="R53" s="177" t="s">
        <v>29</v>
      </c>
      <c r="S53" s="332"/>
    </row>
    <row r="54" spans="2:19" ht="85.5" customHeight="1" x14ac:dyDescent="0.3">
      <c r="B54" s="308" t="s">
        <v>175</v>
      </c>
      <c r="C54" s="99" t="s">
        <v>928</v>
      </c>
      <c r="D54" s="100" t="s">
        <v>918</v>
      </c>
      <c r="E54" s="100" t="s">
        <v>918</v>
      </c>
      <c r="F54" s="99" t="s">
        <v>156</v>
      </c>
      <c r="G54" s="89">
        <v>49</v>
      </c>
      <c r="H54" s="92" t="s">
        <v>149</v>
      </c>
      <c r="I54" s="89" t="s">
        <v>1290</v>
      </c>
      <c r="J54" s="90" t="s">
        <v>149</v>
      </c>
      <c r="K54" s="90" t="s">
        <v>149</v>
      </c>
      <c r="L54" s="90" t="s">
        <v>149</v>
      </c>
      <c r="M54" s="90" t="s">
        <v>149</v>
      </c>
      <c r="N54" s="91" t="s">
        <v>149</v>
      </c>
      <c r="O54" s="242" t="s">
        <v>1152</v>
      </c>
      <c r="P54" s="245"/>
      <c r="Q54" s="92"/>
      <c r="R54" s="177" t="s">
        <v>29</v>
      </c>
      <c r="S54" s="332"/>
    </row>
    <row r="55" spans="2:19" ht="54.5" customHeight="1" x14ac:dyDescent="0.3">
      <c r="B55" s="308" t="s">
        <v>175</v>
      </c>
      <c r="C55" s="99" t="s">
        <v>928</v>
      </c>
      <c r="D55" s="100" t="s">
        <v>918</v>
      </c>
      <c r="E55" s="100" t="s">
        <v>918</v>
      </c>
      <c r="F55" s="99" t="s">
        <v>156</v>
      </c>
      <c r="G55" s="89">
        <v>50</v>
      </c>
      <c r="H55" s="92" t="s">
        <v>149</v>
      </c>
      <c r="I55" s="89" t="s">
        <v>1291</v>
      </c>
      <c r="J55" s="101" t="s">
        <v>149</v>
      </c>
      <c r="K55" s="101" t="s">
        <v>149</v>
      </c>
      <c r="L55" s="101" t="s">
        <v>149</v>
      </c>
      <c r="M55" s="101" t="s">
        <v>149</v>
      </c>
      <c r="N55" s="102" t="s">
        <v>149</v>
      </c>
      <c r="O55" s="242" t="s">
        <v>477</v>
      </c>
      <c r="P55" s="245"/>
      <c r="Q55" s="92"/>
      <c r="R55" s="177" t="s">
        <v>29</v>
      </c>
      <c r="S55" s="332"/>
    </row>
    <row r="56" spans="2:19" ht="87" customHeight="1" x14ac:dyDescent="0.3">
      <c r="B56" s="308" t="s">
        <v>175</v>
      </c>
      <c r="C56" s="99" t="s">
        <v>928</v>
      </c>
      <c r="D56" s="100" t="s">
        <v>918</v>
      </c>
      <c r="E56" s="100" t="s">
        <v>918</v>
      </c>
      <c r="F56" s="99" t="s">
        <v>156</v>
      </c>
      <c r="G56" s="89">
        <v>51</v>
      </c>
      <c r="H56" s="92" t="s">
        <v>149</v>
      </c>
      <c r="I56" s="89" t="s">
        <v>1292</v>
      </c>
      <c r="J56" s="101" t="s">
        <v>149</v>
      </c>
      <c r="K56" s="101" t="s">
        <v>149</v>
      </c>
      <c r="L56" s="101" t="s">
        <v>149</v>
      </c>
      <c r="M56" s="101" t="s">
        <v>149</v>
      </c>
      <c r="N56" s="102" t="s">
        <v>1293</v>
      </c>
      <c r="O56" s="242" t="s">
        <v>480</v>
      </c>
      <c r="P56" s="245"/>
      <c r="Q56" s="92"/>
      <c r="R56" s="177" t="s">
        <v>29</v>
      </c>
      <c r="S56" s="332"/>
    </row>
    <row r="57" spans="2:19" ht="96.5" customHeight="1" x14ac:dyDescent="0.3">
      <c r="B57" s="308" t="s">
        <v>175</v>
      </c>
      <c r="C57" s="99" t="s">
        <v>928</v>
      </c>
      <c r="D57" s="100" t="s">
        <v>918</v>
      </c>
      <c r="E57" s="100" t="s">
        <v>918</v>
      </c>
      <c r="F57" s="99" t="s">
        <v>156</v>
      </c>
      <c r="G57" s="89">
        <v>52</v>
      </c>
      <c r="H57" s="92" t="s">
        <v>149</v>
      </c>
      <c r="I57" s="89" t="s">
        <v>1294</v>
      </c>
      <c r="J57" s="101" t="s">
        <v>1295</v>
      </c>
      <c r="K57" s="101" t="s">
        <v>1296</v>
      </c>
      <c r="L57" s="101" t="s">
        <v>149</v>
      </c>
      <c r="M57" s="101" t="s">
        <v>149</v>
      </c>
      <c r="N57" s="102" t="s">
        <v>149</v>
      </c>
      <c r="O57" s="242" t="s">
        <v>1217</v>
      </c>
      <c r="P57" s="245"/>
      <c r="Q57" s="92"/>
      <c r="R57" s="177" t="s">
        <v>29</v>
      </c>
      <c r="S57" s="332"/>
    </row>
    <row r="58" spans="2:19" ht="133.5" customHeight="1" x14ac:dyDescent="0.3">
      <c r="B58" s="308" t="s">
        <v>175</v>
      </c>
      <c r="C58" s="99" t="s">
        <v>928</v>
      </c>
      <c r="D58" s="100" t="s">
        <v>918</v>
      </c>
      <c r="E58" s="100" t="s">
        <v>918</v>
      </c>
      <c r="F58" s="99" t="s">
        <v>156</v>
      </c>
      <c r="G58" s="89">
        <v>53</v>
      </c>
      <c r="H58" s="92" t="s">
        <v>149</v>
      </c>
      <c r="I58" s="89" t="s">
        <v>1297</v>
      </c>
      <c r="J58" s="101" t="s">
        <v>149</v>
      </c>
      <c r="K58" s="101" t="s">
        <v>149</v>
      </c>
      <c r="L58" s="101" t="s">
        <v>149</v>
      </c>
      <c r="M58" s="101" t="s">
        <v>1298</v>
      </c>
      <c r="N58" s="102" t="s">
        <v>149</v>
      </c>
      <c r="O58" s="242" t="s">
        <v>1054</v>
      </c>
      <c r="P58" s="245"/>
      <c r="Q58" s="92"/>
      <c r="R58" s="177" t="s">
        <v>29</v>
      </c>
      <c r="S58" s="332"/>
    </row>
    <row r="59" spans="2:19" ht="67" customHeight="1" x14ac:dyDescent="0.3">
      <c r="B59" s="308" t="s">
        <v>175</v>
      </c>
      <c r="C59" s="99" t="s">
        <v>928</v>
      </c>
      <c r="D59" s="100" t="s">
        <v>918</v>
      </c>
      <c r="E59" s="100" t="s">
        <v>918</v>
      </c>
      <c r="F59" s="99" t="s">
        <v>156</v>
      </c>
      <c r="G59" s="89">
        <v>54</v>
      </c>
      <c r="H59" s="92" t="s">
        <v>149</v>
      </c>
      <c r="I59" s="89" t="s">
        <v>1299</v>
      </c>
      <c r="J59" s="101" t="s">
        <v>149</v>
      </c>
      <c r="K59" s="101" t="s">
        <v>187</v>
      </c>
      <c r="L59" s="101" t="s">
        <v>149</v>
      </c>
      <c r="M59" s="101" t="s">
        <v>149</v>
      </c>
      <c r="N59" s="102" t="s">
        <v>1300</v>
      </c>
      <c r="O59" s="242" t="s">
        <v>481</v>
      </c>
      <c r="P59" s="245"/>
      <c r="Q59" s="92"/>
      <c r="R59" s="177" t="s">
        <v>29</v>
      </c>
      <c r="S59" s="332"/>
    </row>
    <row r="60" spans="2:19" ht="84.5" customHeight="1" x14ac:dyDescent="0.3">
      <c r="B60" s="308" t="s">
        <v>175</v>
      </c>
      <c r="C60" s="99" t="s">
        <v>928</v>
      </c>
      <c r="D60" s="100" t="s">
        <v>918</v>
      </c>
      <c r="E60" s="100" t="s">
        <v>918</v>
      </c>
      <c r="F60" s="99" t="s">
        <v>156</v>
      </c>
      <c r="G60" s="89">
        <v>55</v>
      </c>
      <c r="H60" s="92" t="s">
        <v>149</v>
      </c>
      <c r="I60" s="89" t="s">
        <v>1301</v>
      </c>
      <c r="J60" s="90" t="s">
        <v>149</v>
      </c>
      <c r="K60" s="90" t="s">
        <v>149</v>
      </c>
      <c r="L60" s="90" t="s">
        <v>149</v>
      </c>
      <c r="M60" s="90" t="s">
        <v>149</v>
      </c>
      <c r="N60" s="91" t="s">
        <v>149</v>
      </c>
      <c r="O60" s="242" t="s">
        <v>482</v>
      </c>
      <c r="P60" s="245"/>
      <c r="Q60" s="92"/>
      <c r="R60" s="177" t="s">
        <v>29</v>
      </c>
      <c r="S60" s="332"/>
    </row>
    <row r="61" spans="2:19" ht="87" customHeight="1" x14ac:dyDescent="0.3">
      <c r="B61" s="308" t="s">
        <v>175</v>
      </c>
      <c r="C61" s="99" t="s">
        <v>928</v>
      </c>
      <c r="D61" s="100" t="s">
        <v>918</v>
      </c>
      <c r="E61" s="100" t="s">
        <v>918</v>
      </c>
      <c r="F61" s="99" t="s">
        <v>156</v>
      </c>
      <c r="G61" s="89">
        <v>56</v>
      </c>
      <c r="H61" s="92" t="s">
        <v>149</v>
      </c>
      <c r="I61" s="89" t="s">
        <v>1302</v>
      </c>
      <c r="J61" s="90" t="s">
        <v>149</v>
      </c>
      <c r="K61" s="90" t="s">
        <v>149</v>
      </c>
      <c r="L61" s="90" t="s">
        <v>149</v>
      </c>
      <c r="M61" s="90" t="s">
        <v>149</v>
      </c>
      <c r="N61" s="91" t="s">
        <v>149</v>
      </c>
      <c r="O61" s="242" t="s">
        <v>483</v>
      </c>
      <c r="P61" s="245"/>
      <c r="Q61" s="92"/>
      <c r="R61" s="177" t="s">
        <v>29</v>
      </c>
      <c r="S61" s="332"/>
    </row>
    <row r="62" spans="2:19" ht="137.5" customHeight="1" x14ac:dyDescent="0.3">
      <c r="B62" s="308" t="s">
        <v>175</v>
      </c>
      <c r="C62" s="99" t="s">
        <v>928</v>
      </c>
      <c r="D62" s="100" t="s">
        <v>918</v>
      </c>
      <c r="E62" s="100" t="s">
        <v>918</v>
      </c>
      <c r="F62" s="99" t="s">
        <v>156</v>
      </c>
      <c r="G62" s="89">
        <v>57</v>
      </c>
      <c r="H62" s="92" t="s">
        <v>149</v>
      </c>
      <c r="I62" s="89" t="s">
        <v>1303</v>
      </c>
      <c r="J62" s="90" t="s">
        <v>149</v>
      </c>
      <c r="K62" s="90" t="s">
        <v>149</v>
      </c>
      <c r="L62" s="90" t="s">
        <v>149</v>
      </c>
      <c r="M62" s="90" t="s">
        <v>149</v>
      </c>
      <c r="N62" s="91" t="s">
        <v>149</v>
      </c>
      <c r="O62" s="242" t="s">
        <v>1153</v>
      </c>
      <c r="P62" s="245"/>
      <c r="Q62" s="92"/>
      <c r="R62" s="177" t="s">
        <v>29</v>
      </c>
      <c r="S62" s="332"/>
    </row>
    <row r="63" spans="2:19" ht="100" customHeight="1" x14ac:dyDescent="0.3">
      <c r="B63" s="308" t="s">
        <v>175</v>
      </c>
      <c r="C63" s="99" t="s">
        <v>928</v>
      </c>
      <c r="D63" s="100" t="s">
        <v>918</v>
      </c>
      <c r="E63" s="100" t="s">
        <v>918</v>
      </c>
      <c r="F63" s="99" t="s">
        <v>156</v>
      </c>
      <c r="G63" s="89">
        <v>58</v>
      </c>
      <c r="H63" s="92" t="s">
        <v>149</v>
      </c>
      <c r="I63" s="89" t="s">
        <v>1304</v>
      </c>
      <c r="J63" s="90" t="s">
        <v>149</v>
      </c>
      <c r="K63" s="90" t="s">
        <v>149</v>
      </c>
      <c r="L63" s="90" t="s">
        <v>149</v>
      </c>
      <c r="M63" s="90" t="s">
        <v>149</v>
      </c>
      <c r="N63" s="91" t="s">
        <v>149</v>
      </c>
      <c r="O63" s="242" t="s">
        <v>1154</v>
      </c>
      <c r="P63" s="245"/>
      <c r="Q63" s="92"/>
      <c r="R63" s="177" t="s">
        <v>29</v>
      </c>
      <c r="S63" s="332"/>
    </row>
    <row r="64" spans="2:19" ht="101" customHeight="1" x14ac:dyDescent="0.3">
      <c r="B64" s="308" t="s">
        <v>175</v>
      </c>
      <c r="C64" s="99" t="s">
        <v>928</v>
      </c>
      <c r="D64" s="100" t="s">
        <v>918</v>
      </c>
      <c r="E64" s="100" t="s">
        <v>918</v>
      </c>
      <c r="F64" s="99" t="s">
        <v>156</v>
      </c>
      <c r="G64" s="89">
        <v>59</v>
      </c>
      <c r="H64" s="92" t="s">
        <v>149</v>
      </c>
      <c r="I64" s="89" t="s">
        <v>1305</v>
      </c>
      <c r="J64" s="90" t="s">
        <v>149</v>
      </c>
      <c r="K64" s="90" t="s">
        <v>149</v>
      </c>
      <c r="L64" s="90" t="s">
        <v>149</v>
      </c>
      <c r="M64" s="90" t="s">
        <v>149</v>
      </c>
      <c r="N64" s="91" t="s">
        <v>149</v>
      </c>
      <c r="O64" s="242" t="s">
        <v>484</v>
      </c>
      <c r="P64" s="245"/>
      <c r="Q64" s="92"/>
      <c r="R64" s="177" t="s">
        <v>29</v>
      </c>
      <c r="S64" s="332"/>
    </row>
    <row r="65" spans="2:19" s="71" customFormat="1" ht="50.5" customHeight="1" x14ac:dyDescent="0.3">
      <c r="B65" s="304" t="s">
        <v>175</v>
      </c>
      <c r="C65" s="87" t="s">
        <v>942</v>
      </c>
      <c r="D65" s="88" t="s">
        <v>913</v>
      </c>
      <c r="E65" s="88" t="s">
        <v>147</v>
      </c>
      <c r="F65" s="87" t="s">
        <v>97</v>
      </c>
      <c r="G65" s="89">
        <v>60</v>
      </c>
      <c r="H65" s="89" t="s">
        <v>943</v>
      </c>
      <c r="I65" s="92" t="s">
        <v>149</v>
      </c>
      <c r="J65" s="90" t="s">
        <v>149</v>
      </c>
      <c r="K65" s="90" t="s">
        <v>149</v>
      </c>
      <c r="L65" s="90" t="s">
        <v>149</v>
      </c>
      <c r="M65" s="90" t="s">
        <v>149</v>
      </c>
      <c r="N65" s="91" t="s">
        <v>149</v>
      </c>
      <c r="O65" s="242"/>
      <c r="P65" s="245"/>
      <c r="Q65" s="92"/>
      <c r="R65" s="177" t="s">
        <v>29</v>
      </c>
      <c r="S65" s="331"/>
    </row>
    <row r="66" spans="2:19" ht="132.5" customHeight="1" x14ac:dyDescent="0.3">
      <c r="B66" s="304" t="s">
        <v>175</v>
      </c>
      <c r="C66" s="87" t="s">
        <v>942</v>
      </c>
      <c r="D66" s="88" t="s">
        <v>913</v>
      </c>
      <c r="E66" s="88" t="s">
        <v>147</v>
      </c>
      <c r="F66" s="87" t="s">
        <v>97</v>
      </c>
      <c r="G66" s="89">
        <v>61</v>
      </c>
      <c r="H66" s="89" t="s">
        <v>929</v>
      </c>
      <c r="I66" s="89" t="s">
        <v>1306</v>
      </c>
      <c r="J66" s="90" t="s">
        <v>149</v>
      </c>
      <c r="K66" s="90" t="s">
        <v>149</v>
      </c>
      <c r="L66" s="90" t="s">
        <v>149</v>
      </c>
      <c r="M66" s="90" t="s">
        <v>149</v>
      </c>
      <c r="N66" s="91" t="s">
        <v>149</v>
      </c>
      <c r="O66" s="242" t="s">
        <v>1155</v>
      </c>
      <c r="P66" s="245"/>
      <c r="Q66" s="92"/>
      <c r="R66" s="177" t="s">
        <v>29</v>
      </c>
      <c r="S66" s="332"/>
    </row>
    <row r="67" spans="2:19" ht="98" customHeight="1" x14ac:dyDescent="0.3">
      <c r="B67" s="304" t="s">
        <v>175</v>
      </c>
      <c r="C67" s="87" t="s">
        <v>942</v>
      </c>
      <c r="D67" s="88" t="s">
        <v>913</v>
      </c>
      <c r="E67" s="88" t="s">
        <v>147</v>
      </c>
      <c r="F67" s="87" t="s">
        <v>97</v>
      </c>
      <c r="G67" s="89">
        <v>62</v>
      </c>
      <c r="H67" s="89" t="s">
        <v>930</v>
      </c>
      <c r="I67" s="89" t="s">
        <v>1307</v>
      </c>
      <c r="J67" s="90" t="s">
        <v>149</v>
      </c>
      <c r="K67" s="90" t="s">
        <v>149</v>
      </c>
      <c r="L67" s="90" t="s">
        <v>149</v>
      </c>
      <c r="M67" s="90" t="s">
        <v>149</v>
      </c>
      <c r="N67" s="91" t="s">
        <v>149</v>
      </c>
      <c r="O67" s="242" t="s">
        <v>485</v>
      </c>
      <c r="P67" s="245"/>
      <c r="Q67" s="92"/>
      <c r="R67" s="177" t="s">
        <v>29</v>
      </c>
      <c r="S67" s="332"/>
    </row>
    <row r="68" spans="2:19" ht="69.75" customHeight="1" x14ac:dyDescent="0.3">
      <c r="B68" s="304" t="s">
        <v>175</v>
      </c>
      <c r="C68" s="87" t="s">
        <v>942</v>
      </c>
      <c r="D68" s="88" t="s">
        <v>913</v>
      </c>
      <c r="E68" s="88" t="s">
        <v>147</v>
      </c>
      <c r="F68" s="87" t="s">
        <v>97</v>
      </c>
      <c r="G68" s="89">
        <v>63</v>
      </c>
      <c r="H68" s="89" t="s">
        <v>931</v>
      </c>
      <c r="I68" s="92" t="s">
        <v>149</v>
      </c>
      <c r="J68" s="90" t="s">
        <v>149</v>
      </c>
      <c r="K68" s="90" t="s">
        <v>149</v>
      </c>
      <c r="L68" s="90" t="s">
        <v>149</v>
      </c>
      <c r="M68" s="90" t="s">
        <v>149</v>
      </c>
      <c r="N68" s="91" t="s">
        <v>149</v>
      </c>
      <c r="O68" s="242" t="s">
        <v>1055</v>
      </c>
      <c r="P68" s="245"/>
      <c r="Q68" s="92"/>
      <c r="R68" s="177" t="s">
        <v>29</v>
      </c>
      <c r="S68" s="332"/>
    </row>
    <row r="69" spans="2:19" ht="92.5" customHeight="1" x14ac:dyDescent="0.3">
      <c r="B69" s="304" t="s">
        <v>175</v>
      </c>
      <c r="C69" s="87" t="s">
        <v>942</v>
      </c>
      <c r="D69" s="88" t="s">
        <v>913</v>
      </c>
      <c r="E69" s="88" t="s">
        <v>147</v>
      </c>
      <c r="F69" s="87" t="s">
        <v>97</v>
      </c>
      <c r="G69" s="89">
        <v>64</v>
      </c>
      <c r="H69" s="103" t="s">
        <v>932</v>
      </c>
      <c r="I69" s="92" t="s">
        <v>149</v>
      </c>
      <c r="J69" s="90" t="s">
        <v>149</v>
      </c>
      <c r="K69" s="90" t="s">
        <v>149</v>
      </c>
      <c r="L69" s="90" t="s">
        <v>149</v>
      </c>
      <c r="M69" s="90" t="s">
        <v>149</v>
      </c>
      <c r="N69" s="91" t="s">
        <v>149</v>
      </c>
      <c r="O69" s="242" t="s">
        <v>486</v>
      </c>
      <c r="P69" s="245"/>
      <c r="Q69" s="92"/>
      <c r="R69" s="177" t="s">
        <v>29</v>
      </c>
      <c r="S69" s="332"/>
    </row>
    <row r="70" spans="2:19" ht="108.5" customHeight="1" x14ac:dyDescent="0.3">
      <c r="B70" s="304" t="s">
        <v>175</v>
      </c>
      <c r="C70" s="87" t="s">
        <v>942</v>
      </c>
      <c r="D70" s="88" t="s">
        <v>913</v>
      </c>
      <c r="E70" s="88" t="s">
        <v>147</v>
      </c>
      <c r="F70" s="87" t="s">
        <v>97</v>
      </c>
      <c r="G70" s="89">
        <v>65</v>
      </c>
      <c r="H70" s="103" t="s">
        <v>933</v>
      </c>
      <c r="I70" s="103" t="s">
        <v>1282</v>
      </c>
      <c r="J70" s="104" t="s">
        <v>1308</v>
      </c>
      <c r="K70" s="104" t="s">
        <v>1284</v>
      </c>
      <c r="L70" s="106" t="s">
        <v>1309</v>
      </c>
      <c r="M70" s="106" t="s">
        <v>1310</v>
      </c>
      <c r="N70" s="105" t="s">
        <v>913</v>
      </c>
      <c r="O70" s="242" t="s">
        <v>487</v>
      </c>
      <c r="P70" s="245"/>
      <c r="Q70" s="92"/>
      <c r="R70" s="177" t="s">
        <v>29</v>
      </c>
      <c r="S70" s="332"/>
    </row>
    <row r="71" spans="2:19" ht="74.5" customHeight="1" x14ac:dyDescent="0.3">
      <c r="B71" s="306" t="s">
        <v>175</v>
      </c>
      <c r="C71" s="93" t="s">
        <v>942</v>
      </c>
      <c r="D71" s="94" t="s">
        <v>913</v>
      </c>
      <c r="E71" s="94" t="s">
        <v>152</v>
      </c>
      <c r="F71" s="93" t="s">
        <v>196</v>
      </c>
      <c r="G71" s="89">
        <v>66</v>
      </c>
      <c r="H71" s="103" t="s">
        <v>944</v>
      </c>
      <c r="I71" s="92" t="s">
        <v>149</v>
      </c>
      <c r="J71" s="90" t="s">
        <v>149</v>
      </c>
      <c r="K71" s="90" t="s">
        <v>149</v>
      </c>
      <c r="L71" s="90" t="s">
        <v>149</v>
      </c>
      <c r="M71" s="90" t="s">
        <v>149</v>
      </c>
      <c r="N71" s="91" t="s">
        <v>149</v>
      </c>
      <c r="O71" s="242"/>
      <c r="P71" s="245"/>
      <c r="Q71" s="92"/>
      <c r="R71" s="92"/>
      <c r="S71" s="332"/>
    </row>
    <row r="72" spans="2:19" s="71" customFormat="1" ht="74.5" customHeight="1" x14ac:dyDescent="0.3">
      <c r="B72" s="306" t="s">
        <v>175</v>
      </c>
      <c r="C72" s="93" t="s">
        <v>942</v>
      </c>
      <c r="D72" s="94" t="s">
        <v>913</v>
      </c>
      <c r="E72" s="94" t="s">
        <v>152</v>
      </c>
      <c r="F72" s="93" t="s">
        <v>196</v>
      </c>
      <c r="G72" s="89">
        <v>67</v>
      </c>
      <c r="H72" s="103" t="s">
        <v>934</v>
      </c>
      <c r="I72" s="92" t="s">
        <v>149</v>
      </c>
      <c r="J72" s="90" t="s">
        <v>149</v>
      </c>
      <c r="K72" s="90" t="s">
        <v>149</v>
      </c>
      <c r="L72" s="90" t="s">
        <v>149</v>
      </c>
      <c r="M72" s="90" t="s">
        <v>149</v>
      </c>
      <c r="N72" s="91" t="s">
        <v>149</v>
      </c>
      <c r="O72" s="242"/>
      <c r="P72" s="245"/>
      <c r="Q72" s="92"/>
      <c r="R72" s="92"/>
      <c r="S72" s="331"/>
    </row>
    <row r="73" spans="2:19" ht="74.5" customHeight="1" x14ac:dyDescent="0.3">
      <c r="B73" s="306" t="s">
        <v>175</v>
      </c>
      <c r="C73" s="93" t="s">
        <v>942</v>
      </c>
      <c r="D73" s="94" t="s">
        <v>913</v>
      </c>
      <c r="E73" s="94" t="s">
        <v>152</v>
      </c>
      <c r="F73" s="93" t="s">
        <v>196</v>
      </c>
      <c r="G73" s="89">
        <v>68</v>
      </c>
      <c r="H73" s="103" t="s">
        <v>935</v>
      </c>
      <c r="I73" s="92" t="s">
        <v>149</v>
      </c>
      <c r="J73" s="90" t="s">
        <v>149</v>
      </c>
      <c r="K73" s="90" t="s">
        <v>149</v>
      </c>
      <c r="L73" s="90" t="s">
        <v>149</v>
      </c>
      <c r="M73" s="90" t="s">
        <v>149</v>
      </c>
      <c r="N73" s="91" t="s">
        <v>149</v>
      </c>
      <c r="O73" s="242"/>
      <c r="P73" s="245"/>
      <c r="Q73" s="92"/>
      <c r="R73" s="92"/>
      <c r="S73" s="332"/>
    </row>
    <row r="74" spans="2:19" ht="74.5" customHeight="1" x14ac:dyDescent="0.3">
      <c r="B74" s="306" t="s">
        <v>175</v>
      </c>
      <c r="C74" s="93" t="s">
        <v>942</v>
      </c>
      <c r="D74" s="94" t="s">
        <v>913</v>
      </c>
      <c r="E74" s="94" t="s">
        <v>152</v>
      </c>
      <c r="F74" s="93" t="s">
        <v>196</v>
      </c>
      <c r="G74" s="89">
        <v>69</v>
      </c>
      <c r="H74" s="103" t="s">
        <v>936</v>
      </c>
      <c r="I74" s="92" t="s">
        <v>149</v>
      </c>
      <c r="J74" s="90" t="s">
        <v>149</v>
      </c>
      <c r="K74" s="90" t="s">
        <v>149</v>
      </c>
      <c r="L74" s="90" t="s">
        <v>149</v>
      </c>
      <c r="M74" s="90" t="s">
        <v>149</v>
      </c>
      <c r="N74" s="91" t="s">
        <v>149</v>
      </c>
      <c r="O74" s="242"/>
      <c r="P74" s="245"/>
      <c r="Q74" s="92"/>
      <c r="R74" s="92"/>
      <c r="S74" s="332"/>
    </row>
    <row r="75" spans="2:19" ht="74.5" customHeight="1" x14ac:dyDescent="0.3">
      <c r="B75" s="306" t="s">
        <v>175</v>
      </c>
      <c r="C75" s="93" t="s">
        <v>942</v>
      </c>
      <c r="D75" s="94" t="s">
        <v>913</v>
      </c>
      <c r="E75" s="94" t="s">
        <v>152</v>
      </c>
      <c r="F75" s="93" t="s">
        <v>196</v>
      </c>
      <c r="G75" s="89">
        <v>70</v>
      </c>
      <c r="H75" s="103" t="s">
        <v>937</v>
      </c>
      <c r="I75" s="92" t="s">
        <v>149</v>
      </c>
      <c r="J75" s="90" t="s">
        <v>149</v>
      </c>
      <c r="K75" s="90" t="s">
        <v>149</v>
      </c>
      <c r="L75" s="90" t="s">
        <v>149</v>
      </c>
      <c r="M75" s="90" t="s">
        <v>149</v>
      </c>
      <c r="N75" s="91" t="s">
        <v>149</v>
      </c>
      <c r="O75" s="242"/>
      <c r="P75" s="245"/>
      <c r="Q75" s="92"/>
      <c r="R75" s="92"/>
      <c r="S75" s="332"/>
    </row>
    <row r="76" spans="2:19" ht="74.5" customHeight="1" x14ac:dyDescent="0.3">
      <c r="B76" s="306" t="s">
        <v>175</v>
      </c>
      <c r="C76" s="93" t="s">
        <v>942</v>
      </c>
      <c r="D76" s="94" t="s">
        <v>913</v>
      </c>
      <c r="E76" s="94" t="s">
        <v>152</v>
      </c>
      <c r="F76" s="93" t="s">
        <v>196</v>
      </c>
      <c r="G76" s="89">
        <v>71</v>
      </c>
      <c r="H76" s="103" t="s">
        <v>938</v>
      </c>
      <c r="I76" s="92" t="s">
        <v>149</v>
      </c>
      <c r="J76" s="90" t="s">
        <v>149</v>
      </c>
      <c r="K76" s="90" t="s">
        <v>149</v>
      </c>
      <c r="L76" s="90" t="s">
        <v>149</v>
      </c>
      <c r="M76" s="90" t="s">
        <v>149</v>
      </c>
      <c r="N76" s="91" t="s">
        <v>149</v>
      </c>
      <c r="O76" s="292"/>
      <c r="P76" s="247"/>
      <c r="Q76" s="92"/>
      <c r="R76" s="159"/>
      <c r="S76" s="332"/>
    </row>
    <row r="77" spans="2:19" ht="74.5" customHeight="1" x14ac:dyDescent="0.3">
      <c r="B77" s="306" t="s">
        <v>175</v>
      </c>
      <c r="C77" s="93" t="s">
        <v>942</v>
      </c>
      <c r="D77" s="94" t="s">
        <v>913</v>
      </c>
      <c r="E77" s="94" t="s">
        <v>152</v>
      </c>
      <c r="F77" s="93" t="s">
        <v>196</v>
      </c>
      <c r="G77" s="89">
        <v>72</v>
      </c>
      <c r="H77" s="103" t="s">
        <v>945</v>
      </c>
      <c r="I77" s="92" t="s">
        <v>149</v>
      </c>
      <c r="J77" s="90" t="s">
        <v>149</v>
      </c>
      <c r="K77" s="90" t="s">
        <v>149</v>
      </c>
      <c r="L77" s="90" t="s">
        <v>149</v>
      </c>
      <c r="M77" s="90" t="s">
        <v>149</v>
      </c>
      <c r="N77" s="91" t="s">
        <v>149</v>
      </c>
      <c r="O77" s="242"/>
      <c r="P77" s="245"/>
      <c r="Q77" s="92"/>
      <c r="R77" s="159"/>
      <c r="S77" s="332"/>
    </row>
    <row r="78" spans="2:19" ht="168" customHeight="1" x14ac:dyDescent="0.3">
      <c r="B78" s="304" t="s">
        <v>175</v>
      </c>
      <c r="C78" s="87" t="s">
        <v>942</v>
      </c>
      <c r="D78" s="88" t="s">
        <v>146</v>
      </c>
      <c r="E78" s="88" t="s">
        <v>913</v>
      </c>
      <c r="F78" s="87" t="s">
        <v>95</v>
      </c>
      <c r="G78" s="89">
        <v>73</v>
      </c>
      <c r="H78" s="103" t="s">
        <v>946</v>
      </c>
      <c r="I78" s="92" t="s">
        <v>149</v>
      </c>
      <c r="J78" s="90" t="s">
        <v>149</v>
      </c>
      <c r="K78" s="90" t="s">
        <v>149</v>
      </c>
      <c r="L78" s="90" t="s">
        <v>149</v>
      </c>
      <c r="M78" s="90" t="s">
        <v>149</v>
      </c>
      <c r="N78" s="91" t="s">
        <v>149</v>
      </c>
      <c r="O78" s="242" t="s">
        <v>1156</v>
      </c>
      <c r="P78" s="245"/>
      <c r="Q78" s="92" t="s">
        <v>470</v>
      </c>
      <c r="R78" s="177" t="s">
        <v>29</v>
      </c>
      <c r="S78" s="332"/>
    </row>
    <row r="79" spans="2:19" ht="179.5" customHeight="1" x14ac:dyDescent="0.3">
      <c r="B79" s="304" t="s">
        <v>175</v>
      </c>
      <c r="C79" s="87" t="s">
        <v>942</v>
      </c>
      <c r="D79" s="88" t="s">
        <v>146</v>
      </c>
      <c r="E79" s="88" t="s">
        <v>913</v>
      </c>
      <c r="F79" s="87" t="s">
        <v>95</v>
      </c>
      <c r="G79" s="89">
        <v>74</v>
      </c>
      <c r="H79" s="103" t="s">
        <v>947</v>
      </c>
      <c r="I79" s="92" t="s">
        <v>149</v>
      </c>
      <c r="J79" s="90" t="s">
        <v>149</v>
      </c>
      <c r="K79" s="90" t="s">
        <v>149</v>
      </c>
      <c r="L79" s="90" t="s">
        <v>149</v>
      </c>
      <c r="M79" s="90" t="s">
        <v>149</v>
      </c>
      <c r="N79" s="91" t="s">
        <v>149</v>
      </c>
      <c r="O79" s="242" t="s">
        <v>484</v>
      </c>
      <c r="P79" s="245"/>
      <c r="Q79" s="92" t="s">
        <v>470</v>
      </c>
      <c r="R79" s="177" t="s">
        <v>29</v>
      </c>
      <c r="S79" s="332"/>
    </row>
    <row r="80" spans="2:19" ht="89" customHeight="1" x14ac:dyDescent="0.3">
      <c r="B80" s="306" t="s">
        <v>175</v>
      </c>
      <c r="C80" s="93" t="s">
        <v>942</v>
      </c>
      <c r="D80" s="94" t="s">
        <v>199</v>
      </c>
      <c r="E80" s="94" t="s">
        <v>913</v>
      </c>
      <c r="F80" s="93" t="s">
        <v>200</v>
      </c>
      <c r="G80" s="89">
        <v>75</v>
      </c>
      <c r="H80" s="103" t="s">
        <v>948</v>
      </c>
      <c r="I80" s="92" t="s">
        <v>149</v>
      </c>
      <c r="J80" s="90" t="s">
        <v>149</v>
      </c>
      <c r="K80" s="90" t="s">
        <v>149</v>
      </c>
      <c r="L80" s="90" t="s">
        <v>149</v>
      </c>
      <c r="M80" s="90" t="s">
        <v>149</v>
      </c>
      <c r="N80" s="91" t="s">
        <v>149</v>
      </c>
      <c r="O80" s="242"/>
      <c r="P80" s="245"/>
      <c r="Q80" s="92"/>
      <c r="R80" s="92"/>
      <c r="S80" s="332"/>
    </row>
    <row r="81" spans="2:19" ht="88.5" customHeight="1" x14ac:dyDescent="0.3">
      <c r="B81" s="308" t="s">
        <v>175</v>
      </c>
      <c r="C81" s="99" t="s">
        <v>942</v>
      </c>
      <c r="D81" s="100" t="s">
        <v>918</v>
      </c>
      <c r="E81" s="100" t="s">
        <v>918</v>
      </c>
      <c r="F81" s="99" t="s">
        <v>156</v>
      </c>
      <c r="G81" s="89">
        <v>76</v>
      </c>
      <c r="H81" s="92" t="s">
        <v>149</v>
      </c>
      <c r="I81" s="103" t="s">
        <v>1311</v>
      </c>
      <c r="J81" s="90" t="s">
        <v>149</v>
      </c>
      <c r="K81" s="90" t="s">
        <v>149</v>
      </c>
      <c r="L81" s="90" t="s">
        <v>149</v>
      </c>
      <c r="M81" s="90" t="s">
        <v>149</v>
      </c>
      <c r="N81" s="91" t="s">
        <v>149</v>
      </c>
      <c r="O81" s="242" t="s">
        <v>488</v>
      </c>
      <c r="P81" s="245"/>
      <c r="Q81" s="92"/>
      <c r="R81" s="177" t="s">
        <v>29</v>
      </c>
      <c r="S81" s="332"/>
    </row>
    <row r="82" spans="2:19" ht="116.25" customHeight="1" x14ac:dyDescent="0.3">
      <c r="B82" s="308" t="s">
        <v>175</v>
      </c>
      <c r="C82" s="99" t="s">
        <v>942</v>
      </c>
      <c r="D82" s="100" t="s">
        <v>918</v>
      </c>
      <c r="E82" s="100" t="s">
        <v>918</v>
      </c>
      <c r="F82" s="99" t="s">
        <v>156</v>
      </c>
      <c r="G82" s="89">
        <v>77</v>
      </c>
      <c r="H82" s="92" t="s">
        <v>149</v>
      </c>
      <c r="I82" s="103" t="s">
        <v>1312</v>
      </c>
      <c r="J82" s="90" t="s">
        <v>149</v>
      </c>
      <c r="K82" s="90" t="s">
        <v>149</v>
      </c>
      <c r="L82" s="90" t="s">
        <v>149</v>
      </c>
      <c r="M82" s="90" t="s">
        <v>149</v>
      </c>
      <c r="N82" s="91" t="s">
        <v>149</v>
      </c>
      <c r="O82" s="242" t="s">
        <v>864</v>
      </c>
      <c r="P82" s="245"/>
      <c r="Q82" s="92"/>
      <c r="R82" s="177" t="s">
        <v>29</v>
      </c>
      <c r="S82" s="332"/>
    </row>
    <row r="83" spans="2:19" ht="113" customHeight="1" x14ac:dyDescent="0.3">
      <c r="B83" s="308" t="s">
        <v>175</v>
      </c>
      <c r="C83" s="99" t="s">
        <v>942</v>
      </c>
      <c r="D83" s="100" t="s">
        <v>918</v>
      </c>
      <c r="E83" s="100" t="s">
        <v>918</v>
      </c>
      <c r="F83" s="99" t="s">
        <v>156</v>
      </c>
      <c r="G83" s="89">
        <v>78</v>
      </c>
      <c r="H83" s="92" t="s">
        <v>149</v>
      </c>
      <c r="I83" s="103" t="s">
        <v>1313</v>
      </c>
      <c r="J83" s="90" t="s">
        <v>149</v>
      </c>
      <c r="K83" s="90" t="s">
        <v>149</v>
      </c>
      <c r="L83" s="90" t="s">
        <v>149</v>
      </c>
      <c r="M83" s="90" t="s">
        <v>149</v>
      </c>
      <c r="N83" s="91" t="s">
        <v>149</v>
      </c>
      <c r="O83" s="242" t="s">
        <v>1056</v>
      </c>
      <c r="P83" s="245"/>
      <c r="Q83" s="92"/>
      <c r="R83" s="177" t="s">
        <v>29</v>
      </c>
      <c r="S83" s="332"/>
    </row>
    <row r="84" spans="2:19" ht="70.5" customHeight="1" x14ac:dyDescent="0.3">
      <c r="B84" s="308" t="s">
        <v>175</v>
      </c>
      <c r="C84" s="99" t="s">
        <v>942</v>
      </c>
      <c r="D84" s="100" t="s">
        <v>918</v>
      </c>
      <c r="E84" s="100" t="s">
        <v>918</v>
      </c>
      <c r="F84" s="99" t="s">
        <v>156</v>
      </c>
      <c r="G84" s="89">
        <v>79</v>
      </c>
      <c r="H84" s="92" t="s">
        <v>149</v>
      </c>
      <c r="I84" s="103" t="s">
        <v>1314</v>
      </c>
      <c r="J84" s="104" t="s">
        <v>1315</v>
      </c>
      <c r="K84" s="104" t="s">
        <v>1315</v>
      </c>
      <c r="L84" s="104" t="s">
        <v>1316</v>
      </c>
      <c r="M84" s="104" t="s">
        <v>1317</v>
      </c>
      <c r="N84" s="105" t="s">
        <v>149</v>
      </c>
      <c r="O84" s="242" t="s">
        <v>1157</v>
      </c>
      <c r="P84" s="245"/>
      <c r="Q84" s="92"/>
      <c r="R84" s="177" t="s">
        <v>29</v>
      </c>
      <c r="S84" s="332"/>
    </row>
    <row r="85" spans="2:19" ht="136.5" customHeight="1" x14ac:dyDescent="0.3">
      <c r="B85" s="308" t="s">
        <v>175</v>
      </c>
      <c r="C85" s="99" t="s">
        <v>942</v>
      </c>
      <c r="D85" s="100" t="s">
        <v>918</v>
      </c>
      <c r="E85" s="100" t="s">
        <v>918</v>
      </c>
      <c r="F85" s="99" t="s">
        <v>156</v>
      </c>
      <c r="G85" s="89">
        <v>80</v>
      </c>
      <c r="H85" s="92" t="s">
        <v>149</v>
      </c>
      <c r="I85" s="103" t="s">
        <v>1318</v>
      </c>
      <c r="J85" s="90" t="s">
        <v>149</v>
      </c>
      <c r="K85" s="90" t="s">
        <v>149</v>
      </c>
      <c r="L85" s="90" t="s">
        <v>149</v>
      </c>
      <c r="M85" s="90" t="s">
        <v>149</v>
      </c>
      <c r="N85" s="91" t="s">
        <v>149</v>
      </c>
      <c r="O85" s="242" t="s">
        <v>1057</v>
      </c>
      <c r="P85" s="245"/>
      <c r="Q85" s="92"/>
      <c r="R85" s="177" t="s">
        <v>29</v>
      </c>
      <c r="S85" s="332"/>
    </row>
    <row r="86" spans="2:19" ht="105" customHeight="1" x14ac:dyDescent="0.3">
      <c r="B86" s="304" t="s">
        <v>203</v>
      </c>
      <c r="C86" s="87" t="s">
        <v>949</v>
      </c>
      <c r="D86" s="88" t="s">
        <v>146</v>
      </c>
      <c r="E86" s="88" t="s">
        <v>147</v>
      </c>
      <c r="F86" s="87" t="s">
        <v>148</v>
      </c>
      <c r="G86" s="89">
        <v>81</v>
      </c>
      <c r="H86" s="103" t="s">
        <v>950</v>
      </c>
      <c r="I86" s="92" t="s">
        <v>149</v>
      </c>
      <c r="J86" s="90" t="s">
        <v>149</v>
      </c>
      <c r="K86" s="90" t="s">
        <v>149</v>
      </c>
      <c r="L86" s="90" t="s">
        <v>149</v>
      </c>
      <c r="M86" s="90" t="s">
        <v>149</v>
      </c>
      <c r="N86" s="91" t="s">
        <v>149</v>
      </c>
      <c r="O86" s="241" t="s">
        <v>490</v>
      </c>
      <c r="P86" s="244"/>
      <c r="Q86" s="85"/>
      <c r="R86" s="177" t="s">
        <v>29</v>
      </c>
      <c r="S86" s="332"/>
    </row>
    <row r="87" spans="2:19" ht="115.5" customHeight="1" x14ac:dyDescent="0.3">
      <c r="B87" s="304" t="s">
        <v>203</v>
      </c>
      <c r="C87" s="87" t="s">
        <v>949</v>
      </c>
      <c r="D87" s="88" t="s">
        <v>146</v>
      </c>
      <c r="E87" s="88" t="s">
        <v>147</v>
      </c>
      <c r="F87" s="87" t="s">
        <v>148</v>
      </c>
      <c r="G87" s="89">
        <v>82</v>
      </c>
      <c r="H87" s="103" t="s">
        <v>951</v>
      </c>
      <c r="I87" s="92" t="s">
        <v>149</v>
      </c>
      <c r="J87" s="90" t="s">
        <v>149</v>
      </c>
      <c r="K87" s="90" t="s">
        <v>149</v>
      </c>
      <c r="L87" s="90" t="s">
        <v>149</v>
      </c>
      <c r="M87" s="90" t="s">
        <v>149</v>
      </c>
      <c r="N87" s="91" t="s">
        <v>149</v>
      </c>
      <c r="O87" s="242" t="s">
        <v>1158</v>
      </c>
      <c r="P87" s="245"/>
      <c r="Q87" s="92"/>
      <c r="R87" s="177" t="s">
        <v>29</v>
      </c>
      <c r="S87" s="332"/>
    </row>
    <row r="88" spans="2:19" ht="91" customHeight="1" x14ac:dyDescent="0.3">
      <c r="B88" s="304" t="s">
        <v>203</v>
      </c>
      <c r="C88" s="87" t="s">
        <v>949</v>
      </c>
      <c r="D88" s="88" t="s">
        <v>146</v>
      </c>
      <c r="E88" s="88" t="s">
        <v>147</v>
      </c>
      <c r="F88" s="87" t="s">
        <v>148</v>
      </c>
      <c r="G88" s="89">
        <v>83</v>
      </c>
      <c r="H88" s="103" t="s">
        <v>952</v>
      </c>
      <c r="I88" s="92" t="s">
        <v>149</v>
      </c>
      <c r="J88" s="90" t="s">
        <v>149</v>
      </c>
      <c r="K88" s="90" t="s">
        <v>149</v>
      </c>
      <c r="L88" s="90" t="s">
        <v>149</v>
      </c>
      <c r="M88" s="90" t="s">
        <v>149</v>
      </c>
      <c r="N88" s="91" t="s">
        <v>149</v>
      </c>
      <c r="O88" s="242" t="s">
        <v>491</v>
      </c>
      <c r="P88" s="245"/>
      <c r="Q88" s="92"/>
      <c r="R88" s="177" t="s">
        <v>29</v>
      </c>
      <c r="S88" s="332"/>
    </row>
    <row r="89" spans="2:19" ht="245.25" customHeight="1" x14ac:dyDescent="0.3">
      <c r="B89" s="304" t="s">
        <v>203</v>
      </c>
      <c r="C89" s="87" t="s">
        <v>949</v>
      </c>
      <c r="D89" s="88" t="s">
        <v>146</v>
      </c>
      <c r="E89" s="88" t="s">
        <v>147</v>
      </c>
      <c r="F89" s="87" t="s">
        <v>148</v>
      </c>
      <c r="G89" s="89">
        <v>84</v>
      </c>
      <c r="H89" s="103" t="s">
        <v>953</v>
      </c>
      <c r="I89" s="103" t="s">
        <v>1319</v>
      </c>
      <c r="J89" s="104" t="s">
        <v>149</v>
      </c>
      <c r="K89" s="104" t="s">
        <v>149</v>
      </c>
      <c r="L89" s="104" t="s">
        <v>149</v>
      </c>
      <c r="M89" s="106" t="s">
        <v>1320</v>
      </c>
      <c r="N89" s="107" t="s">
        <v>1321</v>
      </c>
      <c r="O89" s="242" t="s">
        <v>1058</v>
      </c>
      <c r="P89" s="245"/>
      <c r="Q89" s="92" t="s">
        <v>470</v>
      </c>
      <c r="R89" s="177" t="s">
        <v>29</v>
      </c>
      <c r="S89" s="332"/>
    </row>
    <row r="90" spans="2:19" ht="80" customHeight="1" x14ac:dyDescent="0.3">
      <c r="B90" s="304" t="s">
        <v>203</v>
      </c>
      <c r="C90" s="87" t="s">
        <v>949</v>
      </c>
      <c r="D90" s="88" t="s">
        <v>146</v>
      </c>
      <c r="E90" s="88" t="s">
        <v>147</v>
      </c>
      <c r="F90" s="87" t="s">
        <v>148</v>
      </c>
      <c r="G90" s="89">
        <v>85</v>
      </c>
      <c r="H90" s="103" t="s">
        <v>954</v>
      </c>
      <c r="I90" s="103" t="s">
        <v>1322</v>
      </c>
      <c r="J90" s="90" t="s">
        <v>149</v>
      </c>
      <c r="K90" s="90" t="s">
        <v>149</v>
      </c>
      <c r="L90" s="90" t="s">
        <v>149</v>
      </c>
      <c r="M90" s="90" t="s">
        <v>149</v>
      </c>
      <c r="N90" s="91" t="s">
        <v>149</v>
      </c>
      <c r="O90" s="242" t="s">
        <v>492</v>
      </c>
      <c r="P90" s="245"/>
      <c r="Q90" s="92"/>
      <c r="R90" s="177" t="s">
        <v>29</v>
      </c>
      <c r="S90" s="332"/>
    </row>
    <row r="91" spans="2:19" ht="38" customHeight="1" x14ac:dyDescent="0.3">
      <c r="B91" s="306" t="s">
        <v>203</v>
      </c>
      <c r="C91" s="93" t="s">
        <v>949</v>
      </c>
      <c r="D91" s="94" t="s">
        <v>151</v>
      </c>
      <c r="E91" s="94" t="s">
        <v>152</v>
      </c>
      <c r="F91" s="93" t="s">
        <v>153</v>
      </c>
      <c r="G91" s="89">
        <v>86</v>
      </c>
      <c r="H91" s="103" t="s">
        <v>955</v>
      </c>
      <c r="I91" s="92" t="s">
        <v>149</v>
      </c>
      <c r="J91" s="90" t="s">
        <v>149</v>
      </c>
      <c r="K91" s="90" t="s">
        <v>149</v>
      </c>
      <c r="L91" s="90" t="s">
        <v>149</v>
      </c>
      <c r="M91" s="90" t="s">
        <v>149</v>
      </c>
      <c r="N91" s="91" t="s">
        <v>149</v>
      </c>
      <c r="O91" s="242"/>
      <c r="P91" s="245"/>
      <c r="Q91" s="92"/>
      <c r="R91" s="92"/>
      <c r="S91" s="332"/>
    </row>
    <row r="92" spans="2:19" ht="77.5" customHeight="1" x14ac:dyDescent="0.3">
      <c r="B92" s="306" t="s">
        <v>203</v>
      </c>
      <c r="C92" s="93" t="s">
        <v>949</v>
      </c>
      <c r="D92" s="94" t="s">
        <v>151</v>
      </c>
      <c r="E92" s="94" t="s">
        <v>152</v>
      </c>
      <c r="F92" s="93" t="s">
        <v>153</v>
      </c>
      <c r="G92" s="89">
        <v>87</v>
      </c>
      <c r="H92" s="103" t="s">
        <v>956</v>
      </c>
      <c r="I92" s="92" t="s">
        <v>149</v>
      </c>
      <c r="J92" s="90" t="s">
        <v>149</v>
      </c>
      <c r="K92" s="90" t="s">
        <v>149</v>
      </c>
      <c r="L92" s="90" t="s">
        <v>149</v>
      </c>
      <c r="M92" s="90" t="s">
        <v>149</v>
      </c>
      <c r="N92" s="91" t="s">
        <v>149</v>
      </c>
      <c r="O92" s="242"/>
      <c r="P92" s="245"/>
      <c r="Q92" s="92"/>
      <c r="R92" s="92"/>
      <c r="S92" s="332"/>
    </row>
    <row r="93" spans="2:19" ht="88.5" customHeight="1" x14ac:dyDescent="0.3">
      <c r="B93" s="306" t="s">
        <v>203</v>
      </c>
      <c r="C93" s="93" t="s">
        <v>949</v>
      </c>
      <c r="D93" s="94" t="s">
        <v>151</v>
      </c>
      <c r="E93" s="94" t="s">
        <v>152</v>
      </c>
      <c r="F93" s="93" t="s">
        <v>153</v>
      </c>
      <c r="G93" s="89">
        <v>88</v>
      </c>
      <c r="H93" s="103" t="s">
        <v>957</v>
      </c>
      <c r="I93" s="92" t="s">
        <v>149</v>
      </c>
      <c r="J93" s="90" t="s">
        <v>149</v>
      </c>
      <c r="K93" s="90" t="s">
        <v>149</v>
      </c>
      <c r="L93" s="90" t="s">
        <v>149</v>
      </c>
      <c r="M93" s="90" t="s">
        <v>149</v>
      </c>
      <c r="N93" s="91" t="s">
        <v>149</v>
      </c>
      <c r="O93" s="242"/>
      <c r="P93" s="245"/>
      <c r="Q93" s="92"/>
      <c r="R93" s="92"/>
      <c r="S93" s="332"/>
    </row>
    <row r="94" spans="2:19" ht="69.5" customHeight="1" x14ac:dyDescent="0.3">
      <c r="B94" s="306" t="s">
        <v>203</v>
      </c>
      <c r="C94" s="93" t="s">
        <v>949</v>
      </c>
      <c r="D94" s="94" t="s">
        <v>151</v>
      </c>
      <c r="E94" s="94" t="s">
        <v>152</v>
      </c>
      <c r="F94" s="93" t="s">
        <v>153</v>
      </c>
      <c r="G94" s="89">
        <v>89</v>
      </c>
      <c r="H94" s="103" t="s">
        <v>958</v>
      </c>
      <c r="I94" s="92" t="s">
        <v>149</v>
      </c>
      <c r="J94" s="90" t="s">
        <v>149</v>
      </c>
      <c r="K94" s="90" t="s">
        <v>149</v>
      </c>
      <c r="L94" s="90" t="s">
        <v>149</v>
      </c>
      <c r="M94" s="90" t="s">
        <v>149</v>
      </c>
      <c r="N94" s="91" t="s">
        <v>149</v>
      </c>
      <c r="O94" s="242"/>
      <c r="P94" s="245"/>
      <c r="Q94" s="92"/>
      <c r="R94" s="92"/>
      <c r="S94" s="332"/>
    </row>
    <row r="95" spans="2:19" ht="71.25" customHeight="1" x14ac:dyDescent="0.3">
      <c r="B95" s="306" t="s">
        <v>203</v>
      </c>
      <c r="C95" s="93" t="s">
        <v>949</v>
      </c>
      <c r="D95" s="94" t="s">
        <v>151</v>
      </c>
      <c r="E95" s="94" t="s">
        <v>152</v>
      </c>
      <c r="F95" s="93" t="s">
        <v>153</v>
      </c>
      <c r="G95" s="89">
        <v>90</v>
      </c>
      <c r="H95" s="103" t="s">
        <v>959</v>
      </c>
      <c r="I95" s="92" t="s">
        <v>149</v>
      </c>
      <c r="J95" s="90" t="s">
        <v>149</v>
      </c>
      <c r="K95" s="90" t="s">
        <v>149</v>
      </c>
      <c r="L95" s="90" t="s">
        <v>149</v>
      </c>
      <c r="M95" s="90" t="s">
        <v>149</v>
      </c>
      <c r="N95" s="91" t="s">
        <v>149</v>
      </c>
      <c r="O95" s="242"/>
      <c r="P95" s="245"/>
      <c r="Q95" s="92"/>
      <c r="R95" s="159"/>
      <c r="S95" s="332"/>
    </row>
    <row r="96" spans="2:19" ht="47" customHeight="1" x14ac:dyDescent="0.3">
      <c r="B96" s="307" t="s">
        <v>203</v>
      </c>
      <c r="C96" s="96" t="s">
        <v>949</v>
      </c>
      <c r="D96" s="97" t="s">
        <v>154</v>
      </c>
      <c r="E96" s="97" t="s">
        <v>913</v>
      </c>
      <c r="F96" s="96" t="s">
        <v>155</v>
      </c>
      <c r="G96" s="89">
        <v>91</v>
      </c>
      <c r="H96" s="103" t="s">
        <v>960</v>
      </c>
      <c r="I96" s="92" t="s">
        <v>149</v>
      </c>
      <c r="J96" s="90" t="s">
        <v>149</v>
      </c>
      <c r="K96" s="90" t="s">
        <v>149</v>
      </c>
      <c r="L96" s="90" t="s">
        <v>149</v>
      </c>
      <c r="M96" s="90" t="s">
        <v>149</v>
      </c>
      <c r="N96" s="91" t="s">
        <v>149</v>
      </c>
      <c r="O96" s="242"/>
      <c r="P96" s="245"/>
      <c r="Q96" s="92"/>
      <c r="R96" s="92"/>
      <c r="S96" s="332"/>
    </row>
    <row r="97" spans="2:19" s="71" customFormat="1" ht="68.5" customHeight="1" x14ac:dyDescent="0.3">
      <c r="B97" s="307" t="s">
        <v>203</v>
      </c>
      <c r="C97" s="96" t="s">
        <v>949</v>
      </c>
      <c r="D97" s="97" t="s">
        <v>154</v>
      </c>
      <c r="E97" s="97" t="s">
        <v>913</v>
      </c>
      <c r="F97" s="96" t="s">
        <v>155</v>
      </c>
      <c r="G97" s="89">
        <v>92</v>
      </c>
      <c r="H97" s="103" t="s">
        <v>961</v>
      </c>
      <c r="I97" s="92" t="s">
        <v>149</v>
      </c>
      <c r="J97" s="90" t="s">
        <v>149</v>
      </c>
      <c r="K97" s="90" t="s">
        <v>149</v>
      </c>
      <c r="L97" s="90" t="s">
        <v>149</v>
      </c>
      <c r="M97" s="90" t="s">
        <v>149</v>
      </c>
      <c r="N97" s="91" t="s">
        <v>149</v>
      </c>
      <c r="O97" s="242"/>
      <c r="P97" s="245"/>
      <c r="Q97" s="92"/>
      <c r="R97" s="92"/>
      <c r="S97" s="331"/>
    </row>
    <row r="98" spans="2:19" ht="128.5" customHeight="1" x14ac:dyDescent="0.3">
      <c r="B98" s="307" t="s">
        <v>203</v>
      </c>
      <c r="C98" s="96" t="s">
        <v>949</v>
      </c>
      <c r="D98" s="97" t="s">
        <v>154</v>
      </c>
      <c r="E98" s="97" t="s">
        <v>913</v>
      </c>
      <c r="F98" s="96" t="s">
        <v>155</v>
      </c>
      <c r="G98" s="89">
        <v>93</v>
      </c>
      <c r="H98" s="103" t="s">
        <v>207</v>
      </c>
      <c r="I98" s="92" t="s">
        <v>149</v>
      </c>
      <c r="J98" s="90" t="s">
        <v>149</v>
      </c>
      <c r="K98" s="90" t="s">
        <v>149</v>
      </c>
      <c r="L98" s="90" t="s">
        <v>149</v>
      </c>
      <c r="M98" s="90" t="s">
        <v>149</v>
      </c>
      <c r="N98" s="91" t="s">
        <v>149</v>
      </c>
      <c r="O98" s="242"/>
      <c r="P98" s="245"/>
      <c r="Q98" s="92"/>
      <c r="R98" s="92"/>
      <c r="S98" s="332"/>
    </row>
    <row r="99" spans="2:19" ht="163.5" customHeight="1" x14ac:dyDescent="0.3">
      <c r="B99" s="308" t="s">
        <v>203</v>
      </c>
      <c r="C99" s="99" t="s">
        <v>949</v>
      </c>
      <c r="D99" s="100" t="s">
        <v>918</v>
      </c>
      <c r="E99" s="100" t="s">
        <v>918</v>
      </c>
      <c r="F99" s="99" t="s">
        <v>156</v>
      </c>
      <c r="G99" s="89">
        <v>94</v>
      </c>
      <c r="H99" s="92" t="s">
        <v>149</v>
      </c>
      <c r="I99" s="103" t="s">
        <v>1323</v>
      </c>
      <c r="J99" s="90" t="s">
        <v>149</v>
      </c>
      <c r="K99" s="90" t="s">
        <v>149</v>
      </c>
      <c r="L99" s="90" t="s">
        <v>149</v>
      </c>
      <c r="M99" s="90" t="s">
        <v>149</v>
      </c>
      <c r="N99" s="91" t="s">
        <v>149</v>
      </c>
      <c r="O99" s="242" t="s">
        <v>1059</v>
      </c>
      <c r="P99" s="245"/>
      <c r="Q99" s="92" t="s">
        <v>470</v>
      </c>
      <c r="R99" s="177" t="s">
        <v>29</v>
      </c>
      <c r="S99" s="332"/>
    </row>
    <row r="100" spans="2:19" ht="99" customHeight="1" x14ac:dyDescent="0.3">
      <c r="B100" s="310" t="s">
        <v>203</v>
      </c>
      <c r="C100" s="108" t="s">
        <v>949</v>
      </c>
      <c r="D100" s="109" t="s">
        <v>962</v>
      </c>
      <c r="E100" s="109" t="s">
        <v>962</v>
      </c>
      <c r="F100" s="108" t="s">
        <v>156</v>
      </c>
      <c r="G100" s="89">
        <v>95</v>
      </c>
      <c r="H100" s="90" t="s">
        <v>149</v>
      </c>
      <c r="I100" s="104" t="s">
        <v>1324</v>
      </c>
      <c r="J100" s="104" t="s">
        <v>149</v>
      </c>
      <c r="K100" s="104" t="s">
        <v>149</v>
      </c>
      <c r="L100" s="104" t="s">
        <v>149</v>
      </c>
      <c r="M100" s="104" t="s">
        <v>149</v>
      </c>
      <c r="N100" s="107" t="s">
        <v>1325</v>
      </c>
      <c r="O100" s="242" t="s">
        <v>493</v>
      </c>
      <c r="P100" s="245"/>
      <c r="Q100" s="92"/>
      <c r="R100" s="177" t="s">
        <v>29</v>
      </c>
      <c r="S100" s="332"/>
    </row>
    <row r="101" spans="2:19" ht="125.5" customHeight="1" x14ac:dyDescent="0.3">
      <c r="B101" s="308" t="s">
        <v>203</v>
      </c>
      <c r="C101" s="99" t="s">
        <v>949</v>
      </c>
      <c r="D101" s="100" t="s">
        <v>918</v>
      </c>
      <c r="E101" s="100" t="s">
        <v>918</v>
      </c>
      <c r="F101" s="99" t="s">
        <v>156</v>
      </c>
      <c r="G101" s="89">
        <v>96</v>
      </c>
      <c r="H101" s="92" t="s">
        <v>149</v>
      </c>
      <c r="I101" s="103" t="s">
        <v>1326</v>
      </c>
      <c r="J101" s="90" t="s">
        <v>149</v>
      </c>
      <c r="K101" s="90" t="s">
        <v>149</v>
      </c>
      <c r="L101" s="90" t="s">
        <v>149</v>
      </c>
      <c r="M101" s="90" t="s">
        <v>149</v>
      </c>
      <c r="N101" s="91" t="s">
        <v>149</v>
      </c>
      <c r="O101" s="242" t="s">
        <v>494</v>
      </c>
      <c r="P101" s="245"/>
      <c r="Q101" s="92"/>
      <c r="R101" s="177" t="s">
        <v>29</v>
      </c>
      <c r="S101" s="332"/>
    </row>
    <row r="102" spans="2:19" ht="106.5" customHeight="1" x14ac:dyDescent="0.3">
      <c r="B102" s="308" t="s">
        <v>203</v>
      </c>
      <c r="C102" s="99" t="s">
        <v>949</v>
      </c>
      <c r="D102" s="100" t="s">
        <v>918</v>
      </c>
      <c r="E102" s="100" t="s">
        <v>918</v>
      </c>
      <c r="F102" s="99" t="s">
        <v>156</v>
      </c>
      <c r="G102" s="89">
        <v>97</v>
      </c>
      <c r="H102" s="92" t="s">
        <v>149</v>
      </c>
      <c r="I102" s="103" t="s">
        <v>1327</v>
      </c>
      <c r="J102" s="90" t="s">
        <v>149</v>
      </c>
      <c r="K102" s="90" t="s">
        <v>149</v>
      </c>
      <c r="L102" s="90" t="s">
        <v>149</v>
      </c>
      <c r="M102" s="90" t="s">
        <v>149</v>
      </c>
      <c r="N102" s="91" t="s">
        <v>149</v>
      </c>
      <c r="O102" s="242" t="s">
        <v>495</v>
      </c>
      <c r="P102" s="245"/>
      <c r="Q102" s="92"/>
      <c r="R102" s="177" t="s">
        <v>29</v>
      </c>
      <c r="S102" s="332"/>
    </row>
    <row r="103" spans="2:19" ht="111.5" customHeight="1" x14ac:dyDescent="0.3">
      <c r="B103" s="308" t="s">
        <v>203</v>
      </c>
      <c r="C103" s="99" t="s">
        <v>949</v>
      </c>
      <c r="D103" s="100" t="s">
        <v>918</v>
      </c>
      <c r="E103" s="100" t="s">
        <v>918</v>
      </c>
      <c r="F103" s="99" t="s">
        <v>156</v>
      </c>
      <c r="G103" s="89">
        <v>98</v>
      </c>
      <c r="H103" s="92" t="s">
        <v>149</v>
      </c>
      <c r="I103" s="103" t="s">
        <v>1328</v>
      </c>
      <c r="J103" s="90" t="s">
        <v>149</v>
      </c>
      <c r="K103" s="90" t="s">
        <v>149</v>
      </c>
      <c r="L103" s="90" t="s">
        <v>149</v>
      </c>
      <c r="M103" s="90" t="s">
        <v>149</v>
      </c>
      <c r="N103" s="91" t="s">
        <v>149</v>
      </c>
      <c r="O103" s="242" t="s">
        <v>496</v>
      </c>
      <c r="P103" s="245"/>
      <c r="Q103" s="92"/>
      <c r="R103" s="177" t="s">
        <v>29</v>
      </c>
      <c r="S103" s="332"/>
    </row>
    <row r="104" spans="2:19" ht="77.5" customHeight="1" x14ac:dyDescent="0.3">
      <c r="B104" s="308" t="s">
        <v>203</v>
      </c>
      <c r="C104" s="99" t="s">
        <v>949</v>
      </c>
      <c r="D104" s="100" t="s">
        <v>918</v>
      </c>
      <c r="E104" s="100" t="s">
        <v>918</v>
      </c>
      <c r="F104" s="99" t="s">
        <v>156</v>
      </c>
      <c r="G104" s="89">
        <v>99</v>
      </c>
      <c r="H104" s="92" t="s">
        <v>149</v>
      </c>
      <c r="I104" s="103" t="s">
        <v>1329</v>
      </c>
      <c r="J104" s="90" t="s">
        <v>149</v>
      </c>
      <c r="K104" s="90" t="s">
        <v>149</v>
      </c>
      <c r="L104" s="90" t="s">
        <v>149</v>
      </c>
      <c r="M104" s="90" t="s">
        <v>149</v>
      </c>
      <c r="N104" s="91" t="s">
        <v>149</v>
      </c>
      <c r="O104" s="242" t="s">
        <v>497</v>
      </c>
      <c r="P104" s="245"/>
      <c r="Q104" s="92"/>
      <c r="R104" s="177" t="s">
        <v>29</v>
      </c>
      <c r="S104" s="332"/>
    </row>
    <row r="105" spans="2:19" ht="120.5" customHeight="1" x14ac:dyDescent="0.3">
      <c r="B105" s="308" t="s">
        <v>203</v>
      </c>
      <c r="C105" s="99" t="s">
        <v>949</v>
      </c>
      <c r="D105" s="100" t="s">
        <v>918</v>
      </c>
      <c r="E105" s="100" t="s">
        <v>918</v>
      </c>
      <c r="F105" s="99" t="s">
        <v>156</v>
      </c>
      <c r="G105" s="89">
        <v>100</v>
      </c>
      <c r="H105" s="92" t="s">
        <v>149</v>
      </c>
      <c r="I105" s="103" t="s">
        <v>1330</v>
      </c>
      <c r="J105" s="90" t="s">
        <v>149</v>
      </c>
      <c r="K105" s="90" t="s">
        <v>149</v>
      </c>
      <c r="L105" s="90" t="s">
        <v>149</v>
      </c>
      <c r="M105" s="90" t="s">
        <v>149</v>
      </c>
      <c r="N105" s="91" t="s">
        <v>149</v>
      </c>
      <c r="O105" s="242" t="s">
        <v>498</v>
      </c>
      <c r="P105" s="245"/>
      <c r="Q105" s="92"/>
      <c r="R105" s="177" t="s">
        <v>29</v>
      </c>
      <c r="S105" s="332"/>
    </row>
    <row r="106" spans="2:19" ht="105.5" customHeight="1" x14ac:dyDescent="0.3">
      <c r="B106" s="308" t="s">
        <v>203</v>
      </c>
      <c r="C106" s="99" t="s">
        <v>949</v>
      </c>
      <c r="D106" s="100" t="s">
        <v>918</v>
      </c>
      <c r="E106" s="100" t="s">
        <v>918</v>
      </c>
      <c r="F106" s="99" t="s">
        <v>156</v>
      </c>
      <c r="G106" s="89">
        <v>101</v>
      </c>
      <c r="H106" s="92" t="s">
        <v>149</v>
      </c>
      <c r="I106" s="103" t="s">
        <v>1331</v>
      </c>
      <c r="J106" s="90" t="s">
        <v>149</v>
      </c>
      <c r="K106" s="90" t="s">
        <v>149</v>
      </c>
      <c r="L106" s="90" t="s">
        <v>149</v>
      </c>
      <c r="M106" s="90" t="s">
        <v>149</v>
      </c>
      <c r="N106" s="91" t="s">
        <v>149</v>
      </c>
      <c r="O106" s="242" t="s">
        <v>499</v>
      </c>
      <c r="P106" s="245"/>
      <c r="Q106" s="92"/>
      <c r="R106" s="177" t="s">
        <v>29</v>
      </c>
      <c r="S106" s="332"/>
    </row>
    <row r="107" spans="2:19" ht="142.5" customHeight="1" x14ac:dyDescent="0.3">
      <c r="B107" s="304" t="s">
        <v>203</v>
      </c>
      <c r="C107" s="87" t="s">
        <v>963</v>
      </c>
      <c r="D107" s="88" t="s">
        <v>146</v>
      </c>
      <c r="E107" s="88" t="s">
        <v>147</v>
      </c>
      <c r="F107" s="87" t="s">
        <v>148</v>
      </c>
      <c r="G107" s="89">
        <v>102</v>
      </c>
      <c r="H107" s="103" t="s">
        <v>964</v>
      </c>
      <c r="I107" s="92" t="s">
        <v>149</v>
      </c>
      <c r="J107" s="90" t="s">
        <v>149</v>
      </c>
      <c r="K107" s="90" t="s">
        <v>149</v>
      </c>
      <c r="L107" s="90" t="s">
        <v>149</v>
      </c>
      <c r="M107" s="90" t="s">
        <v>149</v>
      </c>
      <c r="N107" s="91" t="s">
        <v>149</v>
      </c>
      <c r="O107" s="242" t="s">
        <v>1093</v>
      </c>
      <c r="P107" s="245"/>
      <c r="Q107" s="92"/>
      <c r="R107" s="177" t="s">
        <v>29</v>
      </c>
      <c r="S107" s="332"/>
    </row>
    <row r="108" spans="2:19" s="71" customFormat="1" ht="80.5" customHeight="1" x14ac:dyDescent="0.3">
      <c r="B108" s="304" t="s">
        <v>203</v>
      </c>
      <c r="C108" s="87" t="s">
        <v>963</v>
      </c>
      <c r="D108" s="88" t="s">
        <v>146</v>
      </c>
      <c r="E108" s="88" t="s">
        <v>147</v>
      </c>
      <c r="F108" s="87" t="s">
        <v>148</v>
      </c>
      <c r="G108" s="89">
        <v>103</v>
      </c>
      <c r="H108" s="103" t="s">
        <v>965</v>
      </c>
      <c r="I108" s="92" t="s">
        <v>149</v>
      </c>
      <c r="J108" s="90" t="s">
        <v>149</v>
      </c>
      <c r="K108" s="90" t="s">
        <v>149</v>
      </c>
      <c r="L108" s="90" t="s">
        <v>149</v>
      </c>
      <c r="M108" s="90" t="s">
        <v>149</v>
      </c>
      <c r="N108" s="91" t="s">
        <v>149</v>
      </c>
      <c r="O108" s="242" t="s">
        <v>1060</v>
      </c>
      <c r="P108" s="245"/>
      <c r="Q108" s="92"/>
      <c r="R108" s="177" t="s">
        <v>29</v>
      </c>
      <c r="S108" s="331"/>
    </row>
    <row r="109" spans="2:19" s="71" customFormat="1" ht="69.5" customHeight="1" x14ac:dyDescent="0.3">
      <c r="B109" s="306" t="s">
        <v>203</v>
      </c>
      <c r="C109" s="93" t="s">
        <v>963</v>
      </c>
      <c r="D109" s="94" t="s">
        <v>151</v>
      </c>
      <c r="E109" s="94" t="s">
        <v>152</v>
      </c>
      <c r="F109" s="93" t="s">
        <v>153</v>
      </c>
      <c r="G109" s="89">
        <v>104</v>
      </c>
      <c r="H109" s="103" t="s">
        <v>966</v>
      </c>
      <c r="I109" s="92" t="s">
        <v>149</v>
      </c>
      <c r="J109" s="90" t="s">
        <v>149</v>
      </c>
      <c r="K109" s="90" t="s">
        <v>149</v>
      </c>
      <c r="L109" s="90" t="s">
        <v>149</v>
      </c>
      <c r="M109" s="90" t="s">
        <v>149</v>
      </c>
      <c r="N109" s="91" t="s">
        <v>149</v>
      </c>
      <c r="O109" s="242"/>
      <c r="P109" s="245"/>
      <c r="Q109" s="92"/>
      <c r="R109" s="92"/>
      <c r="S109" s="331"/>
    </row>
    <row r="110" spans="2:19" s="71" customFormat="1" ht="240.5" customHeight="1" x14ac:dyDescent="0.3">
      <c r="B110" s="306" t="s">
        <v>203</v>
      </c>
      <c r="C110" s="93" t="s">
        <v>963</v>
      </c>
      <c r="D110" s="94" t="s">
        <v>151</v>
      </c>
      <c r="E110" s="94" t="s">
        <v>152</v>
      </c>
      <c r="F110" s="93" t="s">
        <v>153</v>
      </c>
      <c r="G110" s="89">
        <v>105</v>
      </c>
      <c r="H110" s="103" t="s">
        <v>967</v>
      </c>
      <c r="I110" s="92" t="s">
        <v>149</v>
      </c>
      <c r="J110" s="90" t="s">
        <v>149</v>
      </c>
      <c r="K110" s="90" t="s">
        <v>149</v>
      </c>
      <c r="L110" s="90" t="s">
        <v>149</v>
      </c>
      <c r="M110" s="90" t="s">
        <v>149</v>
      </c>
      <c r="N110" s="91" t="s">
        <v>149</v>
      </c>
      <c r="O110" s="242"/>
      <c r="P110" s="245"/>
      <c r="Q110" s="92"/>
      <c r="R110" s="92"/>
      <c r="S110" s="331"/>
    </row>
    <row r="111" spans="2:19" s="71" customFormat="1" ht="55.5" customHeight="1" x14ac:dyDescent="0.3">
      <c r="B111" s="307" t="s">
        <v>203</v>
      </c>
      <c r="C111" s="96" t="s">
        <v>963</v>
      </c>
      <c r="D111" s="97" t="s">
        <v>154</v>
      </c>
      <c r="E111" s="97" t="s">
        <v>913</v>
      </c>
      <c r="F111" s="96" t="s">
        <v>155</v>
      </c>
      <c r="G111" s="89">
        <v>106</v>
      </c>
      <c r="H111" s="103" t="s">
        <v>968</v>
      </c>
      <c r="I111" s="92" t="s">
        <v>149</v>
      </c>
      <c r="J111" s="90" t="s">
        <v>149</v>
      </c>
      <c r="K111" s="90" t="s">
        <v>149</v>
      </c>
      <c r="L111" s="90" t="s">
        <v>149</v>
      </c>
      <c r="M111" s="90" t="s">
        <v>149</v>
      </c>
      <c r="N111" s="91" t="s">
        <v>149</v>
      </c>
      <c r="O111" s="242"/>
      <c r="P111" s="245"/>
      <c r="Q111" s="92"/>
      <c r="R111" s="92"/>
      <c r="S111" s="331"/>
    </row>
    <row r="112" spans="2:19" ht="105.75" customHeight="1" x14ac:dyDescent="0.3">
      <c r="B112" s="307" t="s">
        <v>203</v>
      </c>
      <c r="C112" s="96" t="s">
        <v>963</v>
      </c>
      <c r="D112" s="97" t="s">
        <v>154</v>
      </c>
      <c r="E112" s="97" t="s">
        <v>913</v>
      </c>
      <c r="F112" s="96" t="s">
        <v>155</v>
      </c>
      <c r="G112" s="89">
        <v>107</v>
      </c>
      <c r="H112" s="103" t="s">
        <v>969</v>
      </c>
      <c r="I112" s="92" t="s">
        <v>149</v>
      </c>
      <c r="J112" s="90" t="s">
        <v>149</v>
      </c>
      <c r="K112" s="90" t="s">
        <v>149</v>
      </c>
      <c r="L112" s="90" t="s">
        <v>149</v>
      </c>
      <c r="M112" s="90" t="s">
        <v>149</v>
      </c>
      <c r="N112" s="91" t="s">
        <v>149</v>
      </c>
      <c r="O112" s="242"/>
      <c r="P112" s="245"/>
      <c r="Q112" s="92"/>
      <c r="R112" s="92"/>
      <c r="S112" s="332"/>
    </row>
    <row r="113" spans="2:19" ht="131.5" customHeight="1" x14ac:dyDescent="0.3">
      <c r="B113" s="308" t="s">
        <v>203</v>
      </c>
      <c r="C113" s="99" t="s">
        <v>963</v>
      </c>
      <c r="D113" s="100" t="s">
        <v>918</v>
      </c>
      <c r="E113" s="100" t="s">
        <v>918</v>
      </c>
      <c r="F113" s="99" t="s">
        <v>156</v>
      </c>
      <c r="G113" s="89">
        <v>108</v>
      </c>
      <c r="H113" s="92" t="s">
        <v>149</v>
      </c>
      <c r="I113" s="103" t="s">
        <v>1332</v>
      </c>
      <c r="J113" s="90" t="s">
        <v>149</v>
      </c>
      <c r="K113" s="90" t="s">
        <v>149</v>
      </c>
      <c r="L113" s="90" t="s">
        <v>149</v>
      </c>
      <c r="M113" s="90" t="s">
        <v>149</v>
      </c>
      <c r="N113" s="91" t="s">
        <v>149</v>
      </c>
      <c r="O113" s="242" t="s">
        <v>1159</v>
      </c>
      <c r="P113" s="245"/>
      <c r="Q113" s="92"/>
      <c r="R113" s="177" t="s">
        <v>29</v>
      </c>
      <c r="S113" s="332"/>
    </row>
    <row r="114" spans="2:19" ht="96.75" customHeight="1" x14ac:dyDescent="0.3">
      <c r="B114" s="308" t="s">
        <v>203</v>
      </c>
      <c r="C114" s="99" t="s">
        <v>963</v>
      </c>
      <c r="D114" s="100" t="s">
        <v>918</v>
      </c>
      <c r="E114" s="100" t="s">
        <v>918</v>
      </c>
      <c r="F114" s="99" t="s">
        <v>156</v>
      </c>
      <c r="G114" s="89">
        <v>109</v>
      </c>
      <c r="H114" s="92" t="s">
        <v>149</v>
      </c>
      <c r="I114" s="103" t="s">
        <v>1333</v>
      </c>
      <c r="J114" s="90" t="s">
        <v>149</v>
      </c>
      <c r="K114" s="90" t="s">
        <v>171</v>
      </c>
      <c r="L114" s="90" t="s">
        <v>149</v>
      </c>
      <c r="M114" s="90" t="s">
        <v>149</v>
      </c>
      <c r="N114" s="91" t="s">
        <v>149</v>
      </c>
      <c r="O114" s="242" t="s">
        <v>500</v>
      </c>
      <c r="P114" s="245"/>
      <c r="Q114" s="92"/>
      <c r="R114" s="177" t="s">
        <v>29</v>
      </c>
      <c r="S114" s="332"/>
    </row>
    <row r="115" spans="2:19" ht="128.25" customHeight="1" x14ac:dyDescent="0.3">
      <c r="B115" s="308" t="s">
        <v>203</v>
      </c>
      <c r="C115" s="99" t="s">
        <v>963</v>
      </c>
      <c r="D115" s="100" t="s">
        <v>918</v>
      </c>
      <c r="E115" s="100" t="s">
        <v>918</v>
      </c>
      <c r="F115" s="99" t="s">
        <v>156</v>
      </c>
      <c r="G115" s="89">
        <v>110</v>
      </c>
      <c r="H115" s="92" t="s">
        <v>149</v>
      </c>
      <c r="I115" s="311" t="s">
        <v>1334</v>
      </c>
      <c r="J115" s="90" t="s">
        <v>149</v>
      </c>
      <c r="K115" s="90" t="s">
        <v>149</v>
      </c>
      <c r="L115" s="90" t="s">
        <v>149</v>
      </c>
      <c r="M115" s="90" t="s">
        <v>149</v>
      </c>
      <c r="N115" s="91" t="s">
        <v>149</v>
      </c>
      <c r="O115" s="242" t="s">
        <v>1160</v>
      </c>
      <c r="P115" s="245"/>
      <c r="Q115" s="92"/>
      <c r="R115" s="177" t="s">
        <v>29</v>
      </c>
      <c r="S115" s="332"/>
    </row>
    <row r="116" spans="2:19" ht="184" customHeight="1" x14ac:dyDescent="0.3">
      <c r="B116" s="308" t="s">
        <v>203</v>
      </c>
      <c r="C116" s="99" t="s">
        <v>963</v>
      </c>
      <c r="D116" s="100" t="s">
        <v>918</v>
      </c>
      <c r="E116" s="100" t="s">
        <v>918</v>
      </c>
      <c r="F116" s="99" t="s">
        <v>156</v>
      </c>
      <c r="G116" s="89">
        <v>111</v>
      </c>
      <c r="H116" s="92" t="s">
        <v>149</v>
      </c>
      <c r="I116" s="311" t="s">
        <v>1335</v>
      </c>
      <c r="J116" s="90" t="s">
        <v>149</v>
      </c>
      <c r="K116" s="90" t="s">
        <v>149</v>
      </c>
      <c r="L116" s="90" t="s">
        <v>149</v>
      </c>
      <c r="M116" s="90" t="s">
        <v>149</v>
      </c>
      <c r="N116" s="91" t="s">
        <v>149</v>
      </c>
      <c r="O116" s="242" t="s">
        <v>1216</v>
      </c>
      <c r="P116" s="245"/>
      <c r="Q116" s="92" t="s">
        <v>470</v>
      </c>
      <c r="R116" s="177" t="s">
        <v>29</v>
      </c>
      <c r="S116" s="332"/>
    </row>
    <row r="117" spans="2:19" ht="128.25" customHeight="1" x14ac:dyDescent="0.3">
      <c r="B117" s="308" t="s">
        <v>203</v>
      </c>
      <c r="C117" s="99" t="s">
        <v>963</v>
      </c>
      <c r="D117" s="100" t="s">
        <v>918</v>
      </c>
      <c r="E117" s="100" t="s">
        <v>918</v>
      </c>
      <c r="F117" s="99" t="s">
        <v>156</v>
      </c>
      <c r="G117" s="89">
        <v>112</v>
      </c>
      <c r="H117" s="92" t="s">
        <v>149</v>
      </c>
      <c r="I117" s="311" t="s">
        <v>1336</v>
      </c>
      <c r="J117" s="90" t="s">
        <v>149</v>
      </c>
      <c r="K117" s="90" t="s">
        <v>149</v>
      </c>
      <c r="L117" s="90" t="s">
        <v>149</v>
      </c>
      <c r="M117" s="90" t="s">
        <v>149</v>
      </c>
      <c r="N117" s="91" t="s">
        <v>149</v>
      </c>
      <c r="O117" s="242" t="s">
        <v>501</v>
      </c>
      <c r="P117" s="245"/>
      <c r="Q117" s="92"/>
      <c r="R117" s="177" t="s">
        <v>29</v>
      </c>
      <c r="S117" s="332"/>
    </row>
    <row r="118" spans="2:19" ht="158" customHeight="1" x14ac:dyDescent="0.3">
      <c r="B118" s="308" t="s">
        <v>203</v>
      </c>
      <c r="C118" s="99" t="s">
        <v>963</v>
      </c>
      <c r="D118" s="100" t="s">
        <v>918</v>
      </c>
      <c r="E118" s="100" t="s">
        <v>918</v>
      </c>
      <c r="F118" s="99" t="s">
        <v>156</v>
      </c>
      <c r="G118" s="89">
        <v>113</v>
      </c>
      <c r="H118" s="92" t="s">
        <v>149</v>
      </c>
      <c r="I118" s="311" t="s">
        <v>1337</v>
      </c>
      <c r="J118" s="90" t="s">
        <v>149</v>
      </c>
      <c r="K118" s="90" t="s">
        <v>149</v>
      </c>
      <c r="L118" s="90" t="s">
        <v>149</v>
      </c>
      <c r="M118" s="90" t="s">
        <v>149</v>
      </c>
      <c r="N118" s="91" t="s">
        <v>149</v>
      </c>
      <c r="O118" s="242" t="s">
        <v>502</v>
      </c>
      <c r="P118" s="245"/>
      <c r="Q118" s="92"/>
      <c r="R118" s="177" t="s">
        <v>29</v>
      </c>
      <c r="S118" s="332"/>
    </row>
    <row r="119" spans="2:19" s="156" customFormat="1" ht="175.5" customHeight="1" x14ac:dyDescent="0.3">
      <c r="B119" s="304" t="s">
        <v>218</v>
      </c>
      <c r="C119" s="87" t="s">
        <v>970</v>
      </c>
      <c r="D119" s="88" t="s">
        <v>146</v>
      </c>
      <c r="E119" s="88" t="s">
        <v>147</v>
      </c>
      <c r="F119" s="87" t="s">
        <v>148</v>
      </c>
      <c r="G119" s="89">
        <v>114</v>
      </c>
      <c r="H119" s="103" t="s">
        <v>971</v>
      </c>
      <c r="I119" s="103" t="s">
        <v>1338</v>
      </c>
      <c r="J119" s="90" t="s">
        <v>149</v>
      </c>
      <c r="K119" s="90" t="s">
        <v>149</v>
      </c>
      <c r="L119" s="90" t="s">
        <v>149</v>
      </c>
      <c r="M119" s="90" t="s">
        <v>149</v>
      </c>
      <c r="N119" s="91" t="s">
        <v>149</v>
      </c>
      <c r="O119" s="241" t="s">
        <v>503</v>
      </c>
      <c r="P119" s="244"/>
      <c r="Q119" s="85" t="s">
        <v>470</v>
      </c>
      <c r="R119" s="177" t="s">
        <v>29</v>
      </c>
      <c r="S119" s="339"/>
    </row>
    <row r="120" spans="2:19" s="156" customFormat="1" ht="178.5" customHeight="1" x14ac:dyDescent="0.3">
      <c r="B120" s="304" t="s">
        <v>218</v>
      </c>
      <c r="C120" s="87" t="s">
        <v>970</v>
      </c>
      <c r="D120" s="88" t="s">
        <v>146</v>
      </c>
      <c r="E120" s="88" t="s">
        <v>147</v>
      </c>
      <c r="F120" s="87" t="s">
        <v>148</v>
      </c>
      <c r="G120" s="89">
        <v>115</v>
      </c>
      <c r="H120" s="103" t="s">
        <v>972</v>
      </c>
      <c r="I120" s="103" t="s">
        <v>1339</v>
      </c>
      <c r="J120" s="90" t="s">
        <v>149</v>
      </c>
      <c r="K120" s="90" t="s">
        <v>149</v>
      </c>
      <c r="L120" s="90" t="s">
        <v>149</v>
      </c>
      <c r="M120" s="90" t="s">
        <v>149</v>
      </c>
      <c r="N120" s="91" t="s">
        <v>149</v>
      </c>
      <c r="O120" s="242" t="s">
        <v>504</v>
      </c>
      <c r="P120" s="245"/>
      <c r="Q120" s="92" t="s">
        <v>470</v>
      </c>
      <c r="R120" s="177" t="s">
        <v>29</v>
      </c>
      <c r="S120" s="339"/>
    </row>
    <row r="121" spans="2:19" s="156" customFormat="1" ht="105.5" customHeight="1" x14ac:dyDescent="0.3">
      <c r="B121" s="304" t="s">
        <v>218</v>
      </c>
      <c r="C121" s="87" t="s">
        <v>970</v>
      </c>
      <c r="D121" s="88" t="s">
        <v>146</v>
      </c>
      <c r="E121" s="88" t="s">
        <v>147</v>
      </c>
      <c r="F121" s="87" t="s">
        <v>148</v>
      </c>
      <c r="G121" s="89">
        <v>116</v>
      </c>
      <c r="H121" s="103" t="s">
        <v>973</v>
      </c>
      <c r="I121" s="92" t="s">
        <v>149</v>
      </c>
      <c r="J121" s="90" t="s">
        <v>149</v>
      </c>
      <c r="K121" s="90" t="s">
        <v>149</v>
      </c>
      <c r="L121" s="90" t="s">
        <v>149</v>
      </c>
      <c r="M121" s="90" t="s">
        <v>149</v>
      </c>
      <c r="N121" s="91" t="s">
        <v>149</v>
      </c>
      <c r="O121" s="242" t="s">
        <v>505</v>
      </c>
      <c r="P121" s="245"/>
      <c r="Q121" s="92"/>
      <c r="R121" s="177" t="s">
        <v>29</v>
      </c>
      <c r="S121" s="339"/>
    </row>
    <row r="122" spans="2:19" s="156" customFormat="1" ht="62.5" customHeight="1" x14ac:dyDescent="0.3">
      <c r="B122" s="306" t="s">
        <v>218</v>
      </c>
      <c r="C122" s="93" t="s">
        <v>970</v>
      </c>
      <c r="D122" s="94" t="s">
        <v>151</v>
      </c>
      <c r="E122" s="94" t="s">
        <v>152</v>
      </c>
      <c r="F122" s="93" t="s">
        <v>153</v>
      </c>
      <c r="G122" s="89">
        <v>117</v>
      </c>
      <c r="H122" s="103" t="s">
        <v>974</v>
      </c>
      <c r="I122" s="103" t="s">
        <v>1340</v>
      </c>
      <c r="J122" s="90" t="s">
        <v>149</v>
      </c>
      <c r="K122" s="90" t="s">
        <v>149</v>
      </c>
      <c r="L122" s="90" t="s">
        <v>149</v>
      </c>
      <c r="M122" s="90" t="s">
        <v>149</v>
      </c>
      <c r="N122" s="91" t="s">
        <v>149</v>
      </c>
      <c r="O122" s="242"/>
      <c r="P122" s="245"/>
      <c r="Q122" s="92"/>
      <c r="R122" s="92"/>
      <c r="S122" s="339"/>
    </row>
    <row r="123" spans="2:19" s="156" customFormat="1" ht="67" customHeight="1" x14ac:dyDescent="0.3">
      <c r="B123" s="306" t="s">
        <v>218</v>
      </c>
      <c r="C123" s="93" t="s">
        <v>970</v>
      </c>
      <c r="D123" s="94" t="s">
        <v>151</v>
      </c>
      <c r="E123" s="94" t="s">
        <v>152</v>
      </c>
      <c r="F123" s="93" t="s">
        <v>153</v>
      </c>
      <c r="G123" s="89">
        <v>118</v>
      </c>
      <c r="H123" s="103" t="s">
        <v>975</v>
      </c>
      <c r="I123" s="92" t="s">
        <v>149</v>
      </c>
      <c r="J123" s="90" t="s">
        <v>149</v>
      </c>
      <c r="K123" s="90" t="s">
        <v>149</v>
      </c>
      <c r="L123" s="90" t="s">
        <v>149</v>
      </c>
      <c r="M123" s="90" t="s">
        <v>149</v>
      </c>
      <c r="N123" s="91" t="s">
        <v>149</v>
      </c>
      <c r="O123" s="242"/>
      <c r="P123" s="245"/>
      <c r="Q123" s="92"/>
      <c r="R123" s="92"/>
      <c r="S123" s="339"/>
    </row>
    <row r="124" spans="2:19" s="156" customFormat="1" ht="57.75" customHeight="1" x14ac:dyDescent="0.3">
      <c r="B124" s="306" t="s">
        <v>218</v>
      </c>
      <c r="C124" s="93" t="s">
        <v>970</v>
      </c>
      <c r="D124" s="94" t="s">
        <v>151</v>
      </c>
      <c r="E124" s="94" t="s">
        <v>152</v>
      </c>
      <c r="F124" s="93" t="s">
        <v>153</v>
      </c>
      <c r="G124" s="89">
        <v>119</v>
      </c>
      <c r="H124" s="103" t="s">
        <v>976</v>
      </c>
      <c r="I124" s="103" t="s">
        <v>1341</v>
      </c>
      <c r="J124" s="90" t="s">
        <v>149</v>
      </c>
      <c r="K124" s="90" t="s">
        <v>149</v>
      </c>
      <c r="L124" s="90" t="s">
        <v>149</v>
      </c>
      <c r="M124" s="90" t="s">
        <v>149</v>
      </c>
      <c r="N124" s="91" t="s">
        <v>149</v>
      </c>
      <c r="O124" s="242"/>
      <c r="P124" s="245"/>
      <c r="Q124" s="92"/>
      <c r="R124" s="92"/>
      <c r="S124" s="339"/>
    </row>
    <row r="125" spans="2:19" s="156" customFormat="1" ht="145.5" customHeight="1" x14ac:dyDescent="0.3">
      <c r="B125" s="306" t="s">
        <v>218</v>
      </c>
      <c r="C125" s="93" t="s">
        <v>970</v>
      </c>
      <c r="D125" s="94" t="s">
        <v>151</v>
      </c>
      <c r="E125" s="94" t="s">
        <v>152</v>
      </c>
      <c r="F125" s="93" t="s">
        <v>153</v>
      </c>
      <c r="G125" s="89">
        <v>120</v>
      </c>
      <c r="H125" s="103" t="s">
        <v>977</v>
      </c>
      <c r="I125" s="92" t="s">
        <v>149</v>
      </c>
      <c r="J125" s="90" t="s">
        <v>149</v>
      </c>
      <c r="K125" s="90" t="s">
        <v>149</v>
      </c>
      <c r="L125" s="90" t="s">
        <v>149</v>
      </c>
      <c r="M125" s="90" t="s">
        <v>149</v>
      </c>
      <c r="N125" s="91" t="s">
        <v>149</v>
      </c>
      <c r="O125" s="242"/>
      <c r="P125" s="245"/>
      <c r="Q125" s="92"/>
      <c r="R125" s="92"/>
      <c r="S125" s="339"/>
    </row>
    <row r="126" spans="2:19" s="156" customFormat="1" ht="78.5" customHeight="1" x14ac:dyDescent="0.3">
      <c r="B126" s="307" t="s">
        <v>218</v>
      </c>
      <c r="C126" s="96" t="s">
        <v>970</v>
      </c>
      <c r="D126" s="97" t="s">
        <v>154</v>
      </c>
      <c r="E126" s="97" t="s">
        <v>913</v>
      </c>
      <c r="F126" s="96" t="s">
        <v>155</v>
      </c>
      <c r="G126" s="89">
        <v>121</v>
      </c>
      <c r="H126" s="103" t="s">
        <v>978</v>
      </c>
      <c r="I126" s="92" t="s">
        <v>149</v>
      </c>
      <c r="J126" s="90" t="s">
        <v>149</v>
      </c>
      <c r="K126" s="90" t="s">
        <v>149</v>
      </c>
      <c r="L126" s="90" t="s">
        <v>149</v>
      </c>
      <c r="M126" s="90" t="s">
        <v>149</v>
      </c>
      <c r="N126" s="91" t="s">
        <v>149</v>
      </c>
      <c r="O126" s="242"/>
      <c r="P126" s="245"/>
      <c r="Q126" s="92"/>
      <c r="R126" s="92"/>
      <c r="S126" s="339"/>
    </row>
    <row r="127" spans="2:19" s="156" customFormat="1" ht="75.75" customHeight="1" x14ac:dyDescent="0.3">
      <c r="B127" s="307" t="s">
        <v>218</v>
      </c>
      <c r="C127" s="96" t="s">
        <v>970</v>
      </c>
      <c r="D127" s="97" t="s">
        <v>154</v>
      </c>
      <c r="E127" s="97" t="s">
        <v>913</v>
      </c>
      <c r="F127" s="96" t="s">
        <v>155</v>
      </c>
      <c r="G127" s="89">
        <v>122</v>
      </c>
      <c r="H127" s="103" t="s">
        <v>979</v>
      </c>
      <c r="I127" s="92" t="s">
        <v>149</v>
      </c>
      <c r="J127" s="90" t="s">
        <v>149</v>
      </c>
      <c r="K127" s="90" t="s">
        <v>149</v>
      </c>
      <c r="L127" s="90" t="s">
        <v>149</v>
      </c>
      <c r="M127" s="90" t="s">
        <v>149</v>
      </c>
      <c r="N127" s="91" t="s">
        <v>149</v>
      </c>
      <c r="O127" s="242"/>
      <c r="P127" s="245"/>
      <c r="Q127" s="92"/>
      <c r="R127" s="92"/>
      <c r="S127" s="339"/>
    </row>
    <row r="128" spans="2:19" s="156" customFormat="1" ht="77" customHeight="1" x14ac:dyDescent="0.3">
      <c r="B128" s="307" t="s">
        <v>218</v>
      </c>
      <c r="C128" s="96" t="s">
        <v>970</v>
      </c>
      <c r="D128" s="97" t="s">
        <v>154</v>
      </c>
      <c r="E128" s="97" t="s">
        <v>913</v>
      </c>
      <c r="F128" s="96" t="s">
        <v>155</v>
      </c>
      <c r="G128" s="89">
        <v>123</v>
      </c>
      <c r="H128" s="103" t="s">
        <v>980</v>
      </c>
      <c r="I128" s="92" t="s">
        <v>149</v>
      </c>
      <c r="J128" s="90" t="s">
        <v>149</v>
      </c>
      <c r="K128" s="90" t="s">
        <v>149</v>
      </c>
      <c r="L128" s="90" t="s">
        <v>149</v>
      </c>
      <c r="M128" s="90" t="s">
        <v>149</v>
      </c>
      <c r="N128" s="91" t="s">
        <v>149</v>
      </c>
      <c r="O128" s="242"/>
      <c r="P128" s="245"/>
      <c r="Q128" s="92"/>
      <c r="R128" s="159"/>
      <c r="S128" s="339"/>
    </row>
    <row r="129" spans="2:19" s="158" customFormat="1" ht="163.5" customHeight="1" x14ac:dyDescent="0.3">
      <c r="B129" s="308" t="s">
        <v>218</v>
      </c>
      <c r="C129" s="99" t="s">
        <v>970</v>
      </c>
      <c r="D129" s="100" t="s">
        <v>918</v>
      </c>
      <c r="E129" s="100" t="s">
        <v>918</v>
      </c>
      <c r="F129" s="99" t="s">
        <v>156</v>
      </c>
      <c r="G129" s="89">
        <v>124</v>
      </c>
      <c r="H129" s="92" t="s">
        <v>149</v>
      </c>
      <c r="I129" s="103" t="s">
        <v>1342</v>
      </c>
      <c r="J129" s="90" t="s">
        <v>149</v>
      </c>
      <c r="K129" s="90" t="s">
        <v>149</v>
      </c>
      <c r="L129" s="90" t="s">
        <v>149</v>
      </c>
      <c r="M129" s="90" t="s">
        <v>149</v>
      </c>
      <c r="N129" s="91" t="s">
        <v>149</v>
      </c>
      <c r="O129" s="242" t="s">
        <v>506</v>
      </c>
      <c r="P129" s="245"/>
      <c r="Q129" s="92"/>
      <c r="R129" s="177" t="s">
        <v>29</v>
      </c>
      <c r="S129" s="340"/>
    </row>
    <row r="130" spans="2:19" s="158" customFormat="1" ht="87" customHeight="1" x14ac:dyDescent="0.3">
      <c r="B130" s="308" t="s">
        <v>218</v>
      </c>
      <c r="C130" s="99" t="s">
        <v>970</v>
      </c>
      <c r="D130" s="100" t="s">
        <v>918</v>
      </c>
      <c r="E130" s="100" t="s">
        <v>918</v>
      </c>
      <c r="F130" s="99" t="s">
        <v>156</v>
      </c>
      <c r="G130" s="89">
        <v>125</v>
      </c>
      <c r="H130" s="92" t="s">
        <v>149</v>
      </c>
      <c r="I130" s="103" t="s">
        <v>1343</v>
      </c>
      <c r="J130" s="90" t="s">
        <v>149</v>
      </c>
      <c r="K130" s="90" t="s">
        <v>149</v>
      </c>
      <c r="L130" s="90" t="s">
        <v>149</v>
      </c>
      <c r="M130" s="90" t="s">
        <v>149</v>
      </c>
      <c r="N130" s="91" t="s">
        <v>149</v>
      </c>
      <c r="O130" s="242" t="s">
        <v>507</v>
      </c>
      <c r="P130" s="245"/>
      <c r="Q130" s="92"/>
      <c r="R130" s="177" t="s">
        <v>29</v>
      </c>
      <c r="S130" s="340"/>
    </row>
    <row r="131" spans="2:19" s="158" customFormat="1" ht="140.25" customHeight="1" x14ac:dyDescent="0.3">
      <c r="B131" s="308" t="s">
        <v>218</v>
      </c>
      <c r="C131" s="99" t="s">
        <v>970</v>
      </c>
      <c r="D131" s="100" t="s">
        <v>918</v>
      </c>
      <c r="E131" s="100" t="s">
        <v>918</v>
      </c>
      <c r="F131" s="99" t="s">
        <v>156</v>
      </c>
      <c r="G131" s="89">
        <v>126</v>
      </c>
      <c r="H131" s="92" t="s">
        <v>149</v>
      </c>
      <c r="I131" s="103" t="s">
        <v>1344</v>
      </c>
      <c r="J131" s="90" t="s">
        <v>149</v>
      </c>
      <c r="K131" s="90" t="s">
        <v>149</v>
      </c>
      <c r="L131" s="90" t="s">
        <v>149</v>
      </c>
      <c r="M131" s="90" t="s">
        <v>149</v>
      </c>
      <c r="N131" s="91" t="s">
        <v>149</v>
      </c>
      <c r="O131" s="242" t="s">
        <v>508</v>
      </c>
      <c r="P131" s="245"/>
      <c r="Q131" s="92" t="s">
        <v>470</v>
      </c>
      <c r="R131" s="177" t="s">
        <v>29</v>
      </c>
      <c r="S131" s="340"/>
    </row>
    <row r="132" spans="2:19" s="158" customFormat="1" ht="128.5" customHeight="1" x14ac:dyDescent="0.3">
      <c r="B132" s="308" t="s">
        <v>218</v>
      </c>
      <c r="C132" s="99" t="s">
        <v>970</v>
      </c>
      <c r="D132" s="100" t="s">
        <v>918</v>
      </c>
      <c r="E132" s="100" t="s">
        <v>918</v>
      </c>
      <c r="F132" s="99" t="s">
        <v>156</v>
      </c>
      <c r="G132" s="89">
        <v>127</v>
      </c>
      <c r="H132" s="92" t="s">
        <v>149</v>
      </c>
      <c r="I132" s="103" t="s">
        <v>1345</v>
      </c>
      <c r="J132" s="90" t="s">
        <v>149</v>
      </c>
      <c r="K132" s="90" t="s">
        <v>149</v>
      </c>
      <c r="L132" s="90" t="s">
        <v>149</v>
      </c>
      <c r="M132" s="90" t="s">
        <v>149</v>
      </c>
      <c r="N132" s="91" t="s">
        <v>149</v>
      </c>
      <c r="O132" s="242" t="s">
        <v>509</v>
      </c>
      <c r="P132" s="245"/>
      <c r="Q132" s="92"/>
      <c r="R132" s="177" t="s">
        <v>29</v>
      </c>
      <c r="S132" s="340"/>
    </row>
    <row r="133" spans="2:19" s="158" customFormat="1" ht="78.75" customHeight="1" x14ac:dyDescent="0.3">
      <c r="B133" s="308" t="s">
        <v>218</v>
      </c>
      <c r="C133" s="99" t="s">
        <v>970</v>
      </c>
      <c r="D133" s="100" t="s">
        <v>918</v>
      </c>
      <c r="E133" s="100" t="s">
        <v>918</v>
      </c>
      <c r="F133" s="99" t="s">
        <v>156</v>
      </c>
      <c r="G133" s="89">
        <v>128</v>
      </c>
      <c r="H133" s="92" t="s">
        <v>149</v>
      </c>
      <c r="I133" s="103" t="s">
        <v>1346</v>
      </c>
      <c r="J133" s="90" t="s">
        <v>149</v>
      </c>
      <c r="K133" s="90" t="s">
        <v>149</v>
      </c>
      <c r="L133" s="90" t="s">
        <v>149</v>
      </c>
      <c r="M133" s="90" t="s">
        <v>149</v>
      </c>
      <c r="N133" s="91" t="s">
        <v>149</v>
      </c>
      <c r="O133" s="242" t="s">
        <v>510</v>
      </c>
      <c r="P133" s="245"/>
      <c r="Q133" s="92"/>
      <c r="R133" s="177" t="s">
        <v>29</v>
      </c>
      <c r="S133" s="340"/>
    </row>
    <row r="134" spans="2:19" s="156" customFormat="1" ht="210" customHeight="1" x14ac:dyDescent="0.3">
      <c r="B134" s="304" t="s">
        <v>218</v>
      </c>
      <c r="C134" s="87" t="s">
        <v>981</v>
      </c>
      <c r="D134" s="88" t="s">
        <v>146</v>
      </c>
      <c r="E134" s="88" t="s">
        <v>147</v>
      </c>
      <c r="F134" s="87" t="s">
        <v>148</v>
      </c>
      <c r="G134" s="89">
        <v>129</v>
      </c>
      <c r="H134" s="103" t="s">
        <v>982</v>
      </c>
      <c r="I134" s="103" t="s">
        <v>1347</v>
      </c>
      <c r="J134" s="90" t="s">
        <v>149</v>
      </c>
      <c r="K134" s="90" t="s">
        <v>149</v>
      </c>
      <c r="L134" s="90" t="s">
        <v>149</v>
      </c>
      <c r="M134" s="90" t="s">
        <v>149</v>
      </c>
      <c r="N134" s="91" t="s">
        <v>149</v>
      </c>
      <c r="O134" s="242" t="s">
        <v>511</v>
      </c>
      <c r="P134" s="92" t="s">
        <v>512</v>
      </c>
      <c r="Q134" s="92" t="s">
        <v>513</v>
      </c>
      <c r="R134" s="177" t="s">
        <v>29</v>
      </c>
      <c r="S134" s="341"/>
    </row>
    <row r="135" spans="2:19" s="158" customFormat="1" ht="121" customHeight="1" x14ac:dyDescent="0.3">
      <c r="B135" s="304" t="s">
        <v>218</v>
      </c>
      <c r="C135" s="87" t="s">
        <v>981</v>
      </c>
      <c r="D135" s="88" t="s">
        <v>146</v>
      </c>
      <c r="E135" s="88" t="s">
        <v>147</v>
      </c>
      <c r="F135" s="87" t="s">
        <v>148</v>
      </c>
      <c r="G135" s="89">
        <v>130</v>
      </c>
      <c r="H135" s="103" t="s">
        <v>983</v>
      </c>
      <c r="I135" s="92" t="s">
        <v>149</v>
      </c>
      <c r="J135" s="90" t="s">
        <v>149</v>
      </c>
      <c r="K135" s="90" t="s">
        <v>149</v>
      </c>
      <c r="L135" s="90" t="s">
        <v>149</v>
      </c>
      <c r="M135" s="90" t="s">
        <v>149</v>
      </c>
      <c r="N135" s="91" t="s">
        <v>149</v>
      </c>
      <c r="O135" s="242" t="s">
        <v>514</v>
      </c>
      <c r="P135" s="92" t="s">
        <v>512</v>
      </c>
      <c r="Q135" s="92"/>
      <c r="R135" s="177" t="s">
        <v>29</v>
      </c>
      <c r="S135" s="342"/>
    </row>
    <row r="136" spans="2:19" s="158" customFormat="1" ht="76.5" customHeight="1" x14ac:dyDescent="0.3">
      <c r="B136" s="304" t="s">
        <v>218</v>
      </c>
      <c r="C136" s="87" t="s">
        <v>981</v>
      </c>
      <c r="D136" s="88" t="s">
        <v>146</v>
      </c>
      <c r="E136" s="88" t="s">
        <v>147</v>
      </c>
      <c r="F136" s="87" t="s">
        <v>148</v>
      </c>
      <c r="G136" s="89">
        <v>131</v>
      </c>
      <c r="H136" s="103" t="s">
        <v>984</v>
      </c>
      <c r="I136" s="92" t="s">
        <v>149</v>
      </c>
      <c r="J136" s="90" t="s">
        <v>149</v>
      </c>
      <c r="K136" s="90" t="s">
        <v>149</v>
      </c>
      <c r="L136" s="90" t="s">
        <v>149</v>
      </c>
      <c r="M136" s="90" t="s">
        <v>149</v>
      </c>
      <c r="N136" s="91" t="s">
        <v>149</v>
      </c>
      <c r="O136" s="242" t="s">
        <v>515</v>
      </c>
      <c r="P136" s="92" t="s">
        <v>512</v>
      </c>
      <c r="Q136" s="92"/>
      <c r="R136" s="177" t="s">
        <v>29</v>
      </c>
      <c r="S136" s="342"/>
    </row>
    <row r="137" spans="2:19" s="158" customFormat="1" ht="121.5" customHeight="1" x14ac:dyDescent="0.3">
      <c r="B137" s="306" t="s">
        <v>218</v>
      </c>
      <c r="C137" s="93" t="s">
        <v>981</v>
      </c>
      <c r="D137" s="94" t="s">
        <v>151</v>
      </c>
      <c r="E137" s="94" t="s">
        <v>152</v>
      </c>
      <c r="F137" s="93" t="s">
        <v>153</v>
      </c>
      <c r="G137" s="89">
        <v>132</v>
      </c>
      <c r="H137" s="103" t="s">
        <v>985</v>
      </c>
      <c r="I137" s="103" t="s">
        <v>1348</v>
      </c>
      <c r="J137" s="90" t="s">
        <v>149</v>
      </c>
      <c r="K137" s="90" t="s">
        <v>149</v>
      </c>
      <c r="L137" s="90" t="s">
        <v>149</v>
      </c>
      <c r="M137" s="90" t="s">
        <v>149</v>
      </c>
      <c r="N137" s="91" t="s">
        <v>149</v>
      </c>
      <c r="O137" s="242"/>
      <c r="P137" s="92"/>
      <c r="Q137" s="92"/>
      <c r="R137" s="177" t="s">
        <v>29</v>
      </c>
      <c r="S137" s="342"/>
    </row>
    <row r="138" spans="2:19" s="158" customFormat="1" ht="118.5" customHeight="1" x14ac:dyDescent="0.3">
      <c r="B138" s="306" t="s">
        <v>218</v>
      </c>
      <c r="C138" s="93" t="s">
        <v>981</v>
      </c>
      <c r="D138" s="94" t="s">
        <v>151</v>
      </c>
      <c r="E138" s="94" t="s">
        <v>152</v>
      </c>
      <c r="F138" s="93" t="s">
        <v>153</v>
      </c>
      <c r="G138" s="89">
        <v>133</v>
      </c>
      <c r="H138" s="103" t="s">
        <v>986</v>
      </c>
      <c r="I138" s="92" t="s">
        <v>149</v>
      </c>
      <c r="J138" s="90" t="s">
        <v>149</v>
      </c>
      <c r="K138" s="90" t="s">
        <v>149</v>
      </c>
      <c r="L138" s="90" t="s">
        <v>149</v>
      </c>
      <c r="M138" s="90" t="s">
        <v>149</v>
      </c>
      <c r="N138" s="91" t="s">
        <v>149</v>
      </c>
      <c r="O138" s="242"/>
      <c r="P138" s="92"/>
      <c r="Q138" s="92"/>
      <c r="R138" s="177" t="s">
        <v>29</v>
      </c>
      <c r="S138" s="342"/>
    </row>
    <row r="139" spans="2:19" s="158" customFormat="1" ht="141" customHeight="1" x14ac:dyDescent="0.3">
      <c r="B139" s="306" t="s">
        <v>218</v>
      </c>
      <c r="C139" s="93" t="s">
        <v>981</v>
      </c>
      <c r="D139" s="94" t="s">
        <v>151</v>
      </c>
      <c r="E139" s="94" t="s">
        <v>152</v>
      </c>
      <c r="F139" s="93" t="s">
        <v>153</v>
      </c>
      <c r="G139" s="89">
        <v>134</v>
      </c>
      <c r="H139" s="103" t="s">
        <v>987</v>
      </c>
      <c r="I139" s="92" t="s">
        <v>149</v>
      </c>
      <c r="J139" s="90" t="s">
        <v>149</v>
      </c>
      <c r="K139" s="90" t="s">
        <v>149</v>
      </c>
      <c r="L139" s="90" t="s">
        <v>149</v>
      </c>
      <c r="M139" s="90" t="s">
        <v>149</v>
      </c>
      <c r="N139" s="91" t="s">
        <v>149</v>
      </c>
      <c r="O139" s="242"/>
      <c r="P139" s="92"/>
      <c r="Q139" s="92"/>
      <c r="R139" s="177" t="s">
        <v>29</v>
      </c>
      <c r="S139" s="342"/>
    </row>
    <row r="140" spans="2:19" s="158" customFormat="1" ht="78.75" customHeight="1" x14ac:dyDescent="0.3">
      <c r="B140" s="307" t="s">
        <v>218</v>
      </c>
      <c r="C140" s="96" t="s">
        <v>981</v>
      </c>
      <c r="D140" s="97" t="s">
        <v>154</v>
      </c>
      <c r="E140" s="97" t="s">
        <v>913</v>
      </c>
      <c r="F140" s="96" t="s">
        <v>155</v>
      </c>
      <c r="G140" s="89">
        <v>135</v>
      </c>
      <c r="H140" s="103" t="s">
        <v>988</v>
      </c>
      <c r="I140" s="92" t="s">
        <v>149</v>
      </c>
      <c r="J140" s="90" t="s">
        <v>149</v>
      </c>
      <c r="K140" s="90" t="s">
        <v>149</v>
      </c>
      <c r="L140" s="90" t="s">
        <v>149</v>
      </c>
      <c r="M140" s="90" t="s">
        <v>149</v>
      </c>
      <c r="N140" s="91" t="s">
        <v>149</v>
      </c>
      <c r="O140" s="242"/>
      <c r="P140" s="92"/>
      <c r="Q140" s="92"/>
      <c r="R140" s="177" t="s">
        <v>29</v>
      </c>
      <c r="S140" s="342"/>
    </row>
    <row r="141" spans="2:19" s="158" customFormat="1" ht="162.5" customHeight="1" x14ac:dyDescent="0.3">
      <c r="B141" s="307" t="s">
        <v>218</v>
      </c>
      <c r="C141" s="96" t="s">
        <v>981</v>
      </c>
      <c r="D141" s="97" t="s">
        <v>154</v>
      </c>
      <c r="E141" s="97" t="s">
        <v>913</v>
      </c>
      <c r="F141" s="96" t="s">
        <v>155</v>
      </c>
      <c r="G141" s="89">
        <v>136</v>
      </c>
      <c r="H141" s="103" t="s">
        <v>989</v>
      </c>
      <c r="I141" s="92" t="s">
        <v>149</v>
      </c>
      <c r="J141" s="90" t="s">
        <v>149</v>
      </c>
      <c r="K141" s="90" t="s">
        <v>149</v>
      </c>
      <c r="L141" s="90" t="s">
        <v>149</v>
      </c>
      <c r="M141" s="90" t="s">
        <v>149</v>
      </c>
      <c r="N141" s="91" t="s">
        <v>149</v>
      </c>
      <c r="O141" s="242"/>
      <c r="P141" s="92"/>
      <c r="Q141" s="92"/>
      <c r="R141" s="177" t="s">
        <v>29</v>
      </c>
      <c r="S141" s="342"/>
    </row>
    <row r="142" spans="2:19" s="158" customFormat="1" ht="118.5" customHeight="1" x14ac:dyDescent="0.3">
      <c r="B142" s="307" t="s">
        <v>218</v>
      </c>
      <c r="C142" s="96" t="s">
        <v>981</v>
      </c>
      <c r="D142" s="97" t="s">
        <v>154</v>
      </c>
      <c r="E142" s="97" t="s">
        <v>913</v>
      </c>
      <c r="F142" s="96" t="s">
        <v>155</v>
      </c>
      <c r="G142" s="89">
        <v>137</v>
      </c>
      <c r="H142" s="103" t="s">
        <v>990</v>
      </c>
      <c r="I142" s="92" t="s">
        <v>149</v>
      </c>
      <c r="J142" s="90" t="s">
        <v>149</v>
      </c>
      <c r="K142" s="90" t="s">
        <v>149</v>
      </c>
      <c r="L142" s="90" t="s">
        <v>149</v>
      </c>
      <c r="M142" s="90" t="s">
        <v>149</v>
      </c>
      <c r="N142" s="91" t="s">
        <v>149</v>
      </c>
      <c r="O142" s="242"/>
      <c r="P142" s="92"/>
      <c r="Q142" s="92"/>
      <c r="R142" s="177" t="s">
        <v>29</v>
      </c>
      <c r="S142" s="342"/>
    </row>
    <row r="143" spans="2:19" s="175" customFormat="1" ht="189.5" customHeight="1" x14ac:dyDescent="0.3">
      <c r="B143" s="310" t="s">
        <v>218</v>
      </c>
      <c r="C143" s="108" t="s">
        <v>981</v>
      </c>
      <c r="D143" s="109" t="s">
        <v>962</v>
      </c>
      <c r="E143" s="109" t="s">
        <v>962</v>
      </c>
      <c r="F143" s="108" t="s">
        <v>156</v>
      </c>
      <c r="G143" s="89">
        <v>138</v>
      </c>
      <c r="H143" s="90" t="s">
        <v>149</v>
      </c>
      <c r="I143" s="104" t="s">
        <v>1349</v>
      </c>
      <c r="J143" s="90" t="s">
        <v>149</v>
      </c>
      <c r="K143" s="90" t="s">
        <v>149</v>
      </c>
      <c r="L143" s="90" t="s">
        <v>149</v>
      </c>
      <c r="M143" s="90" t="s">
        <v>149</v>
      </c>
      <c r="N143" s="91" t="s">
        <v>149</v>
      </c>
      <c r="O143" s="242" t="s">
        <v>1062</v>
      </c>
      <c r="P143" s="92" t="s">
        <v>512</v>
      </c>
      <c r="Q143" s="92" t="s">
        <v>470</v>
      </c>
      <c r="R143" s="177" t="s">
        <v>29</v>
      </c>
      <c r="S143" s="343"/>
    </row>
    <row r="144" spans="2:19" s="158" customFormat="1" ht="172" customHeight="1" x14ac:dyDescent="0.3">
      <c r="B144" s="308" t="s">
        <v>218</v>
      </c>
      <c r="C144" s="99" t="s">
        <v>981</v>
      </c>
      <c r="D144" s="100" t="s">
        <v>918</v>
      </c>
      <c r="E144" s="100" t="s">
        <v>918</v>
      </c>
      <c r="F144" s="99" t="s">
        <v>156</v>
      </c>
      <c r="G144" s="89">
        <v>139</v>
      </c>
      <c r="H144" s="92" t="s">
        <v>149</v>
      </c>
      <c r="I144" s="103" t="s">
        <v>1350</v>
      </c>
      <c r="J144" s="90" t="s">
        <v>149</v>
      </c>
      <c r="K144" s="90" t="s">
        <v>149</v>
      </c>
      <c r="L144" s="90" t="s">
        <v>149</v>
      </c>
      <c r="M144" s="90" t="s">
        <v>149</v>
      </c>
      <c r="N144" s="91" t="s">
        <v>149</v>
      </c>
      <c r="O144" s="242" t="s">
        <v>516</v>
      </c>
      <c r="P144" s="92" t="s">
        <v>512</v>
      </c>
      <c r="Q144" s="92" t="s">
        <v>470</v>
      </c>
      <c r="R144" s="177" t="s">
        <v>29</v>
      </c>
      <c r="S144" s="342"/>
    </row>
    <row r="145" spans="2:19" s="158" customFormat="1" ht="196" customHeight="1" x14ac:dyDescent="0.3">
      <c r="B145" s="308" t="s">
        <v>218</v>
      </c>
      <c r="C145" s="99" t="s">
        <v>981</v>
      </c>
      <c r="D145" s="100" t="s">
        <v>918</v>
      </c>
      <c r="E145" s="100" t="s">
        <v>918</v>
      </c>
      <c r="F145" s="99" t="s">
        <v>156</v>
      </c>
      <c r="G145" s="89">
        <v>140</v>
      </c>
      <c r="H145" s="92" t="s">
        <v>149</v>
      </c>
      <c r="I145" s="103" t="s">
        <v>1351</v>
      </c>
      <c r="J145" s="104" t="s">
        <v>149</v>
      </c>
      <c r="K145" s="104" t="s">
        <v>149</v>
      </c>
      <c r="L145" s="106" t="s">
        <v>1352</v>
      </c>
      <c r="M145" s="104" t="s">
        <v>149</v>
      </c>
      <c r="N145" s="105" t="s">
        <v>149</v>
      </c>
      <c r="O145" s="242" t="s">
        <v>1063</v>
      </c>
      <c r="P145" s="92" t="s">
        <v>512</v>
      </c>
      <c r="Q145" s="92"/>
      <c r="R145" s="177" t="s">
        <v>29</v>
      </c>
      <c r="S145" s="342"/>
    </row>
    <row r="146" spans="2:19" s="158" customFormat="1" ht="102" customHeight="1" x14ac:dyDescent="0.3">
      <c r="B146" s="308" t="s">
        <v>218</v>
      </c>
      <c r="C146" s="99" t="s">
        <v>981</v>
      </c>
      <c r="D146" s="100" t="s">
        <v>918</v>
      </c>
      <c r="E146" s="100" t="s">
        <v>918</v>
      </c>
      <c r="F146" s="99" t="s">
        <v>156</v>
      </c>
      <c r="G146" s="89">
        <v>141</v>
      </c>
      <c r="H146" s="92" t="s">
        <v>149</v>
      </c>
      <c r="I146" s="103" t="s">
        <v>1353</v>
      </c>
      <c r="J146" s="104" t="s">
        <v>149</v>
      </c>
      <c r="K146" s="104" t="s">
        <v>149</v>
      </c>
      <c r="L146" s="104" t="s">
        <v>149</v>
      </c>
      <c r="M146" s="104" t="s">
        <v>149</v>
      </c>
      <c r="N146" s="107" t="s">
        <v>1354</v>
      </c>
      <c r="O146" s="242" t="s">
        <v>1061</v>
      </c>
      <c r="P146" s="92" t="s">
        <v>512</v>
      </c>
      <c r="Q146" s="92"/>
      <c r="R146" s="177" t="s">
        <v>29</v>
      </c>
      <c r="S146" s="342"/>
    </row>
    <row r="147" spans="2:19" s="158" customFormat="1" ht="126.5" customHeight="1" x14ac:dyDescent="0.3">
      <c r="B147" s="308" t="s">
        <v>218</v>
      </c>
      <c r="C147" s="99" t="s">
        <v>981</v>
      </c>
      <c r="D147" s="100" t="s">
        <v>918</v>
      </c>
      <c r="E147" s="100" t="s">
        <v>918</v>
      </c>
      <c r="F147" s="99" t="s">
        <v>156</v>
      </c>
      <c r="G147" s="89">
        <v>142</v>
      </c>
      <c r="H147" s="92" t="s">
        <v>149</v>
      </c>
      <c r="I147" s="103" t="s">
        <v>1355</v>
      </c>
      <c r="J147" s="104" t="s">
        <v>149</v>
      </c>
      <c r="K147" s="104" t="s">
        <v>171</v>
      </c>
      <c r="L147" s="106" t="s">
        <v>1356</v>
      </c>
      <c r="M147" s="104" t="s">
        <v>149</v>
      </c>
      <c r="N147" s="105" t="s">
        <v>149</v>
      </c>
      <c r="O147" s="242" t="s">
        <v>517</v>
      </c>
      <c r="P147" s="92" t="s">
        <v>512</v>
      </c>
      <c r="Q147" s="92"/>
      <c r="R147" s="177" t="s">
        <v>29</v>
      </c>
      <c r="S147" s="342"/>
    </row>
    <row r="148" spans="2:19" s="158" customFormat="1" ht="145.5" customHeight="1" x14ac:dyDescent="0.3">
      <c r="B148" s="308" t="s">
        <v>218</v>
      </c>
      <c r="C148" s="99" t="s">
        <v>981</v>
      </c>
      <c r="D148" s="100" t="s">
        <v>918</v>
      </c>
      <c r="E148" s="100" t="s">
        <v>918</v>
      </c>
      <c r="F148" s="99" t="s">
        <v>156</v>
      </c>
      <c r="G148" s="89">
        <v>143</v>
      </c>
      <c r="H148" s="92" t="s">
        <v>149</v>
      </c>
      <c r="I148" s="103" t="s">
        <v>1357</v>
      </c>
      <c r="J148" s="104" t="s">
        <v>149</v>
      </c>
      <c r="K148" s="104" t="s">
        <v>149</v>
      </c>
      <c r="L148" s="106" t="s">
        <v>1358</v>
      </c>
      <c r="M148" s="106" t="s">
        <v>1359</v>
      </c>
      <c r="N148" s="107" t="s">
        <v>1360</v>
      </c>
      <c r="O148" s="242" t="s">
        <v>518</v>
      </c>
      <c r="P148" s="92" t="s">
        <v>512</v>
      </c>
      <c r="Q148" s="92"/>
      <c r="R148" s="177" t="s">
        <v>29</v>
      </c>
      <c r="S148" s="342"/>
    </row>
    <row r="149" spans="2:19" s="158" customFormat="1" ht="123" customHeight="1" x14ac:dyDescent="0.3">
      <c r="B149" s="308" t="s">
        <v>218</v>
      </c>
      <c r="C149" s="99" t="s">
        <v>981</v>
      </c>
      <c r="D149" s="100" t="s">
        <v>918</v>
      </c>
      <c r="E149" s="100" t="s">
        <v>918</v>
      </c>
      <c r="F149" s="99" t="s">
        <v>156</v>
      </c>
      <c r="G149" s="89">
        <v>144</v>
      </c>
      <c r="H149" s="92" t="s">
        <v>149</v>
      </c>
      <c r="I149" s="103" t="s">
        <v>1361</v>
      </c>
      <c r="J149" s="104" t="s">
        <v>149</v>
      </c>
      <c r="K149" s="106" t="s">
        <v>1362</v>
      </c>
      <c r="L149" s="104" t="s">
        <v>149</v>
      </c>
      <c r="M149" s="104" t="s">
        <v>149</v>
      </c>
      <c r="N149" s="105" t="s">
        <v>149</v>
      </c>
      <c r="O149" s="242" t="s">
        <v>1064</v>
      </c>
      <c r="P149" s="92" t="s">
        <v>512</v>
      </c>
      <c r="Q149" s="92"/>
      <c r="R149" s="177" t="s">
        <v>29</v>
      </c>
      <c r="S149" s="342"/>
    </row>
    <row r="150" spans="2:19" s="158" customFormat="1" ht="115" customHeight="1" x14ac:dyDescent="0.3">
      <c r="B150" s="308" t="s">
        <v>218</v>
      </c>
      <c r="C150" s="99" t="s">
        <v>981</v>
      </c>
      <c r="D150" s="100" t="s">
        <v>918</v>
      </c>
      <c r="E150" s="100" t="s">
        <v>918</v>
      </c>
      <c r="F150" s="99" t="s">
        <v>156</v>
      </c>
      <c r="G150" s="89">
        <v>145</v>
      </c>
      <c r="H150" s="92" t="s">
        <v>149</v>
      </c>
      <c r="I150" s="103" t="s">
        <v>1363</v>
      </c>
      <c r="J150" s="104" t="s">
        <v>149</v>
      </c>
      <c r="K150" s="104" t="s">
        <v>149</v>
      </c>
      <c r="L150" s="104" t="s">
        <v>149</v>
      </c>
      <c r="M150" s="106" t="s">
        <v>1364</v>
      </c>
      <c r="N150" s="105" t="s">
        <v>149</v>
      </c>
      <c r="O150" s="242" t="s">
        <v>519</v>
      </c>
      <c r="P150" s="92" t="s">
        <v>512</v>
      </c>
      <c r="Q150" s="92"/>
      <c r="R150" s="177" t="s">
        <v>29</v>
      </c>
      <c r="S150" s="342"/>
    </row>
    <row r="151" spans="2:19" s="158" customFormat="1" ht="115" customHeight="1" x14ac:dyDescent="0.3">
      <c r="B151" s="308" t="s">
        <v>218</v>
      </c>
      <c r="C151" s="99" t="s">
        <v>981</v>
      </c>
      <c r="D151" s="100" t="s">
        <v>918</v>
      </c>
      <c r="E151" s="100" t="s">
        <v>918</v>
      </c>
      <c r="F151" s="99" t="s">
        <v>156</v>
      </c>
      <c r="G151" s="89">
        <v>146</v>
      </c>
      <c r="H151" s="92" t="s">
        <v>149</v>
      </c>
      <c r="I151" s="103" t="s">
        <v>1365</v>
      </c>
      <c r="J151" s="104" t="s">
        <v>149</v>
      </c>
      <c r="K151" s="104" t="s">
        <v>149</v>
      </c>
      <c r="L151" s="104" t="s">
        <v>149</v>
      </c>
      <c r="M151" s="106" t="s">
        <v>1366</v>
      </c>
      <c r="N151" s="105" t="s">
        <v>149</v>
      </c>
      <c r="O151" s="242" t="s">
        <v>520</v>
      </c>
      <c r="P151" s="92" t="s">
        <v>512</v>
      </c>
      <c r="Q151" s="92"/>
      <c r="R151" s="177" t="s">
        <v>29</v>
      </c>
      <c r="S151" s="342"/>
    </row>
    <row r="152" spans="2:19" s="156" customFormat="1" ht="178.5" customHeight="1" x14ac:dyDescent="0.3">
      <c r="B152" s="308" t="s">
        <v>218</v>
      </c>
      <c r="C152" s="99" t="s">
        <v>981</v>
      </c>
      <c r="D152" s="100" t="s">
        <v>918</v>
      </c>
      <c r="E152" s="100" t="s">
        <v>918</v>
      </c>
      <c r="F152" s="99" t="s">
        <v>156</v>
      </c>
      <c r="G152" s="89">
        <v>147</v>
      </c>
      <c r="H152" s="92" t="s">
        <v>149</v>
      </c>
      <c r="I152" s="103" t="s">
        <v>1367</v>
      </c>
      <c r="J152" s="106" t="s">
        <v>1368</v>
      </c>
      <c r="K152" s="104" t="s">
        <v>149</v>
      </c>
      <c r="L152" s="104" t="s">
        <v>149</v>
      </c>
      <c r="M152" s="104" t="s">
        <v>149</v>
      </c>
      <c r="N152" s="105" t="s">
        <v>149</v>
      </c>
      <c r="O152" s="242" t="s">
        <v>521</v>
      </c>
      <c r="P152" s="92" t="s">
        <v>512</v>
      </c>
      <c r="Q152" s="92" t="s">
        <v>470</v>
      </c>
      <c r="R152" s="177" t="s">
        <v>29</v>
      </c>
      <c r="S152" s="341"/>
    </row>
    <row r="153" spans="2:19" s="156" customFormat="1" ht="128" customHeight="1" x14ac:dyDescent="0.3">
      <c r="B153" s="308" t="s">
        <v>218</v>
      </c>
      <c r="C153" s="99" t="s">
        <v>981</v>
      </c>
      <c r="D153" s="100" t="s">
        <v>918</v>
      </c>
      <c r="E153" s="100" t="s">
        <v>918</v>
      </c>
      <c r="F153" s="99" t="s">
        <v>156</v>
      </c>
      <c r="G153" s="89">
        <v>148</v>
      </c>
      <c r="H153" s="92" t="s">
        <v>149</v>
      </c>
      <c r="I153" s="103" t="s">
        <v>1369</v>
      </c>
      <c r="J153" s="106" t="s">
        <v>1370</v>
      </c>
      <c r="K153" s="104" t="s">
        <v>149</v>
      </c>
      <c r="L153" s="104" t="s">
        <v>149</v>
      </c>
      <c r="M153" s="104" t="s">
        <v>149</v>
      </c>
      <c r="N153" s="105" t="s">
        <v>149</v>
      </c>
      <c r="O153" s="242" t="s">
        <v>522</v>
      </c>
      <c r="P153" s="92" t="s">
        <v>512</v>
      </c>
      <c r="Q153" s="92"/>
      <c r="R153" s="177" t="s">
        <v>29</v>
      </c>
      <c r="S153" s="341"/>
    </row>
    <row r="154" spans="2:19" s="156" customFormat="1" ht="163" customHeight="1" x14ac:dyDescent="0.3">
      <c r="B154" s="308" t="s">
        <v>218</v>
      </c>
      <c r="C154" s="99" t="s">
        <v>981</v>
      </c>
      <c r="D154" s="100" t="s">
        <v>918</v>
      </c>
      <c r="E154" s="100" t="s">
        <v>918</v>
      </c>
      <c r="F154" s="99" t="s">
        <v>156</v>
      </c>
      <c r="G154" s="89">
        <v>149</v>
      </c>
      <c r="H154" s="92" t="s">
        <v>149</v>
      </c>
      <c r="I154" s="103" t="s">
        <v>250</v>
      </c>
      <c r="J154" s="104" t="s">
        <v>149</v>
      </c>
      <c r="K154" s="104" t="s">
        <v>149</v>
      </c>
      <c r="L154" s="104" t="s">
        <v>149</v>
      </c>
      <c r="M154" s="104" t="s">
        <v>149</v>
      </c>
      <c r="N154" s="107" t="s">
        <v>1371</v>
      </c>
      <c r="O154" s="242" t="s">
        <v>1094</v>
      </c>
      <c r="P154" s="92" t="s">
        <v>512</v>
      </c>
      <c r="Q154" s="92" t="s">
        <v>470</v>
      </c>
      <c r="R154" s="177" t="s">
        <v>29</v>
      </c>
      <c r="S154" s="341"/>
    </row>
    <row r="155" spans="2:19" s="158" customFormat="1" ht="159" customHeight="1" x14ac:dyDescent="0.3">
      <c r="B155" s="308" t="s">
        <v>218</v>
      </c>
      <c r="C155" s="99" t="s">
        <v>981</v>
      </c>
      <c r="D155" s="100" t="s">
        <v>918</v>
      </c>
      <c r="E155" s="100" t="s">
        <v>918</v>
      </c>
      <c r="F155" s="99" t="s">
        <v>156</v>
      </c>
      <c r="G155" s="89">
        <v>150</v>
      </c>
      <c r="H155" s="92" t="s">
        <v>149</v>
      </c>
      <c r="I155" s="103" t="s">
        <v>252</v>
      </c>
      <c r="J155" s="104" t="s">
        <v>149</v>
      </c>
      <c r="K155" s="104" t="s">
        <v>149</v>
      </c>
      <c r="L155" s="104" t="s">
        <v>149</v>
      </c>
      <c r="M155" s="104" t="s">
        <v>149</v>
      </c>
      <c r="N155" s="107" t="s">
        <v>1372</v>
      </c>
      <c r="O155" s="242" t="s">
        <v>1215</v>
      </c>
      <c r="P155" s="92" t="s">
        <v>512</v>
      </c>
      <c r="Q155" s="92"/>
      <c r="R155" s="177" t="s">
        <v>29</v>
      </c>
      <c r="S155" s="342"/>
    </row>
    <row r="156" spans="2:19" s="158" customFormat="1" ht="83.5" customHeight="1" x14ac:dyDescent="0.3">
      <c r="B156" s="308" t="s">
        <v>218</v>
      </c>
      <c r="C156" s="99" t="s">
        <v>981</v>
      </c>
      <c r="D156" s="100" t="s">
        <v>918</v>
      </c>
      <c r="E156" s="100" t="s">
        <v>918</v>
      </c>
      <c r="F156" s="99" t="s">
        <v>156</v>
      </c>
      <c r="G156" s="89">
        <v>151</v>
      </c>
      <c r="H156" s="92" t="s">
        <v>149</v>
      </c>
      <c r="I156" s="103" t="s">
        <v>1373</v>
      </c>
      <c r="J156" s="90" t="s">
        <v>149</v>
      </c>
      <c r="K156" s="90" t="s">
        <v>149</v>
      </c>
      <c r="L156" s="90" t="s">
        <v>149</v>
      </c>
      <c r="M156" s="90" t="s">
        <v>149</v>
      </c>
      <c r="N156" s="91" t="s">
        <v>149</v>
      </c>
      <c r="O156" s="242" t="s">
        <v>523</v>
      </c>
      <c r="P156" s="92" t="s">
        <v>512</v>
      </c>
      <c r="Q156" s="92"/>
      <c r="R156" s="177" t="s">
        <v>29</v>
      </c>
      <c r="S156" s="342"/>
    </row>
    <row r="157" spans="2:19" s="156" customFormat="1" ht="150" customHeight="1" x14ac:dyDescent="0.3">
      <c r="B157" s="308" t="s">
        <v>218</v>
      </c>
      <c r="C157" s="99" t="s">
        <v>981</v>
      </c>
      <c r="D157" s="100" t="s">
        <v>918</v>
      </c>
      <c r="E157" s="100" t="s">
        <v>918</v>
      </c>
      <c r="F157" s="99" t="s">
        <v>156</v>
      </c>
      <c r="G157" s="89">
        <v>152</v>
      </c>
      <c r="H157" s="92" t="s">
        <v>149</v>
      </c>
      <c r="I157" s="103" t="s">
        <v>1374</v>
      </c>
      <c r="J157" s="90" t="s">
        <v>149</v>
      </c>
      <c r="K157" s="90" t="s">
        <v>149</v>
      </c>
      <c r="L157" s="90" t="s">
        <v>149</v>
      </c>
      <c r="M157" s="90" t="s">
        <v>149</v>
      </c>
      <c r="N157" s="91" t="s">
        <v>149</v>
      </c>
      <c r="O157" s="242" t="s">
        <v>1214</v>
      </c>
      <c r="P157" s="92" t="s">
        <v>512</v>
      </c>
      <c r="Q157" s="92"/>
      <c r="R157" s="177" t="s">
        <v>29</v>
      </c>
      <c r="S157" s="341"/>
    </row>
    <row r="158" spans="2:19" s="156" customFormat="1" ht="112" customHeight="1" x14ac:dyDescent="0.3">
      <c r="B158" s="308" t="s">
        <v>218</v>
      </c>
      <c r="C158" s="99" t="s">
        <v>981</v>
      </c>
      <c r="D158" s="100" t="s">
        <v>918</v>
      </c>
      <c r="E158" s="100" t="s">
        <v>918</v>
      </c>
      <c r="F158" s="99" t="s">
        <v>156</v>
      </c>
      <c r="G158" s="89">
        <v>153</v>
      </c>
      <c r="H158" s="92" t="s">
        <v>149</v>
      </c>
      <c r="I158" s="311" t="s">
        <v>1375</v>
      </c>
      <c r="J158" s="90" t="s">
        <v>149</v>
      </c>
      <c r="K158" s="90" t="s">
        <v>149</v>
      </c>
      <c r="L158" s="90" t="s">
        <v>149</v>
      </c>
      <c r="M158" s="90" t="s">
        <v>149</v>
      </c>
      <c r="N158" s="91" t="s">
        <v>149</v>
      </c>
      <c r="O158" s="242" t="s">
        <v>1213</v>
      </c>
      <c r="P158" s="92" t="s">
        <v>512</v>
      </c>
      <c r="Q158" s="92"/>
      <c r="R158" s="177" t="s">
        <v>29</v>
      </c>
      <c r="S158" s="341"/>
    </row>
    <row r="159" spans="2:19" s="156" customFormat="1" ht="141.5" customHeight="1" x14ac:dyDescent="0.3">
      <c r="B159" s="308" t="s">
        <v>218</v>
      </c>
      <c r="C159" s="99" t="s">
        <v>981</v>
      </c>
      <c r="D159" s="100" t="s">
        <v>918</v>
      </c>
      <c r="E159" s="100" t="s">
        <v>918</v>
      </c>
      <c r="F159" s="99" t="s">
        <v>156</v>
      </c>
      <c r="G159" s="89">
        <v>154</v>
      </c>
      <c r="H159" s="92" t="s">
        <v>149</v>
      </c>
      <c r="I159" s="311" t="s">
        <v>1376</v>
      </c>
      <c r="J159" s="90" t="s">
        <v>149</v>
      </c>
      <c r="K159" s="90" t="s">
        <v>149</v>
      </c>
      <c r="L159" s="90" t="s">
        <v>149</v>
      </c>
      <c r="M159" s="90" t="s">
        <v>149</v>
      </c>
      <c r="N159" s="91" t="s">
        <v>149</v>
      </c>
      <c r="O159" s="242" t="s">
        <v>1212</v>
      </c>
      <c r="P159" s="92" t="s">
        <v>512</v>
      </c>
      <c r="Q159" s="92"/>
      <c r="R159" s="177" t="s">
        <v>29</v>
      </c>
      <c r="S159" s="341"/>
    </row>
    <row r="160" spans="2:19" s="156" customFormat="1" ht="136.5" customHeight="1" x14ac:dyDescent="0.3">
      <c r="B160" s="308" t="s">
        <v>218</v>
      </c>
      <c r="C160" s="99" t="s">
        <v>981</v>
      </c>
      <c r="D160" s="100" t="s">
        <v>918</v>
      </c>
      <c r="E160" s="100" t="s">
        <v>918</v>
      </c>
      <c r="F160" s="99" t="s">
        <v>156</v>
      </c>
      <c r="G160" s="89">
        <v>155</v>
      </c>
      <c r="H160" s="92" t="s">
        <v>149</v>
      </c>
      <c r="I160" s="311" t="s">
        <v>1377</v>
      </c>
      <c r="J160" s="90" t="s">
        <v>149</v>
      </c>
      <c r="K160" s="90" t="s">
        <v>149</v>
      </c>
      <c r="L160" s="90" t="s">
        <v>149</v>
      </c>
      <c r="M160" s="90" t="s">
        <v>149</v>
      </c>
      <c r="N160" s="91" t="s">
        <v>149</v>
      </c>
      <c r="O160" s="242" t="s">
        <v>1065</v>
      </c>
      <c r="P160" s="92" t="s">
        <v>512</v>
      </c>
      <c r="Q160" s="92"/>
      <c r="R160" s="177" t="s">
        <v>29</v>
      </c>
      <c r="S160" s="341"/>
    </row>
    <row r="161" spans="2:19" s="156" customFormat="1" ht="141.5" customHeight="1" x14ac:dyDescent="0.3">
      <c r="B161" s="308" t="s">
        <v>218</v>
      </c>
      <c r="C161" s="99" t="s">
        <v>981</v>
      </c>
      <c r="D161" s="100" t="s">
        <v>918</v>
      </c>
      <c r="E161" s="100" t="s">
        <v>918</v>
      </c>
      <c r="F161" s="99" t="s">
        <v>156</v>
      </c>
      <c r="G161" s="89">
        <v>156</v>
      </c>
      <c r="H161" s="92" t="s">
        <v>149</v>
      </c>
      <c r="I161" s="311" t="s">
        <v>1378</v>
      </c>
      <c r="J161" s="90" t="s">
        <v>149</v>
      </c>
      <c r="K161" s="90" t="s">
        <v>149</v>
      </c>
      <c r="L161" s="90" t="s">
        <v>149</v>
      </c>
      <c r="M161" s="90" t="s">
        <v>149</v>
      </c>
      <c r="N161" s="91" t="s">
        <v>149</v>
      </c>
      <c r="O161" s="242" t="s">
        <v>1066</v>
      </c>
      <c r="P161" s="92" t="s">
        <v>512</v>
      </c>
      <c r="Q161" s="92"/>
      <c r="R161" s="177" t="s">
        <v>29</v>
      </c>
      <c r="S161" s="341"/>
    </row>
    <row r="162" spans="2:19" s="156" customFormat="1" ht="86.5" customHeight="1" x14ac:dyDescent="0.3">
      <c r="B162" s="308" t="s">
        <v>218</v>
      </c>
      <c r="C162" s="99" t="s">
        <v>981</v>
      </c>
      <c r="D162" s="100" t="s">
        <v>918</v>
      </c>
      <c r="E162" s="100" t="s">
        <v>918</v>
      </c>
      <c r="F162" s="99" t="s">
        <v>156</v>
      </c>
      <c r="G162" s="89">
        <v>157</v>
      </c>
      <c r="H162" s="92" t="s">
        <v>149</v>
      </c>
      <c r="I162" s="311" t="s">
        <v>1379</v>
      </c>
      <c r="J162" s="90" t="s">
        <v>149</v>
      </c>
      <c r="K162" s="90" t="s">
        <v>149</v>
      </c>
      <c r="L162" s="90" t="s">
        <v>149</v>
      </c>
      <c r="M162" s="90" t="s">
        <v>149</v>
      </c>
      <c r="N162" s="91" t="s">
        <v>149</v>
      </c>
      <c r="O162" s="242" t="s">
        <v>524</v>
      </c>
      <c r="P162" s="92" t="s">
        <v>512</v>
      </c>
      <c r="Q162" s="92"/>
      <c r="R162" s="177" t="s">
        <v>29</v>
      </c>
      <c r="S162" s="341"/>
    </row>
    <row r="163" spans="2:19" s="156" customFormat="1" ht="183" customHeight="1" x14ac:dyDescent="0.3">
      <c r="B163" s="308" t="s">
        <v>218</v>
      </c>
      <c r="C163" s="99" t="s">
        <v>981</v>
      </c>
      <c r="D163" s="100" t="s">
        <v>918</v>
      </c>
      <c r="E163" s="100" t="s">
        <v>918</v>
      </c>
      <c r="F163" s="99" t="s">
        <v>156</v>
      </c>
      <c r="G163" s="89">
        <v>158</v>
      </c>
      <c r="H163" s="92" t="s">
        <v>149</v>
      </c>
      <c r="I163" s="103" t="s">
        <v>1380</v>
      </c>
      <c r="J163" s="90" t="s">
        <v>149</v>
      </c>
      <c r="K163" s="90" t="s">
        <v>149</v>
      </c>
      <c r="L163" s="90" t="s">
        <v>149</v>
      </c>
      <c r="M163" s="90" t="s">
        <v>149</v>
      </c>
      <c r="N163" s="91" t="s">
        <v>149</v>
      </c>
      <c r="O163" s="242" t="s">
        <v>1067</v>
      </c>
      <c r="P163" s="92" t="s">
        <v>512</v>
      </c>
      <c r="Q163" s="92"/>
      <c r="R163" s="177" t="s">
        <v>29</v>
      </c>
      <c r="S163" s="341"/>
    </row>
    <row r="164" spans="2:19" s="156" customFormat="1" ht="151.5" customHeight="1" x14ac:dyDescent="0.3">
      <c r="B164" s="308" t="s">
        <v>218</v>
      </c>
      <c r="C164" s="99" t="s">
        <v>981</v>
      </c>
      <c r="D164" s="100" t="s">
        <v>918</v>
      </c>
      <c r="E164" s="100" t="s">
        <v>918</v>
      </c>
      <c r="F164" s="99" t="s">
        <v>156</v>
      </c>
      <c r="G164" s="89">
        <v>159</v>
      </c>
      <c r="H164" s="92" t="s">
        <v>149</v>
      </c>
      <c r="I164" s="103" t="s">
        <v>1381</v>
      </c>
      <c r="J164" s="90" t="s">
        <v>149</v>
      </c>
      <c r="K164" s="90" t="s">
        <v>149</v>
      </c>
      <c r="L164" s="90" t="s">
        <v>149</v>
      </c>
      <c r="M164" s="90" t="s">
        <v>149</v>
      </c>
      <c r="N164" s="91" t="s">
        <v>149</v>
      </c>
      <c r="O164" s="242" t="s">
        <v>1095</v>
      </c>
      <c r="P164" s="92" t="s">
        <v>512</v>
      </c>
      <c r="Q164" s="92"/>
      <c r="R164" s="177" t="s">
        <v>29</v>
      </c>
      <c r="S164" s="341"/>
    </row>
    <row r="165" spans="2:19" s="156" customFormat="1" ht="63.5" customHeight="1" x14ac:dyDescent="0.3">
      <c r="B165" s="308" t="s">
        <v>218</v>
      </c>
      <c r="C165" s="99" t="s">
        <v>981</v>
      </c>
      <c r="D165" s="100" t="s">
        <v>918</v>
      </c>
      <c r="E165" s="100" t="s">
        <v>918</v>
      </c>
      <c r="F165" s="99" t="s">
        <v>156</v>
      </c>
      <c r="G165" s="89">
        <v>160</v>
      </c>
      <c r="H165" s="92" t="s">
        <v>149</v>
      </c>
      <c r="I165" s="311" t="s">
        <v>1382</v>
      </c>
      <c r="J165" s="90" t="s">
        <v>149</v>
      </c>
      <c r="K165" s="90" t="s">
        <v>149</v>
      </c>
      <c r="L165" s="90" t="s">
        <v>149</v>
      </c>
      <c r="M165" s="90" t="s">
        <v>149</v>
      </c>
      <c r="N165" s="91" t="s">
        <v>149</v>
      </c>
      <c r="O165" s="242" t="s">
        <v>1211</v>
      </c>
      <c r="P165" s="92" t="s">
        <v>512</v>
      </c>
      <c r="Q165" s="92"/>
      <c r="R165" s="177" t="s">
        <v>29</v>
      </c>
      <c r="S165" s="341"/>
    </row>
    <row r="166" spans="2:19" s="156" customFormat="1" ht="63.5" customHeight="1" x14ac:dyDescent="0.3">
      <c r="B166" s="318" t="s">
        <v>218</v>
      </c>
      <c r="C166" s="319" t="s">
        <v>981</v>
      </c>
      <c r="D166" s="320" t="s">
        <v>918</v>
      </c>
      <c r="E166" s="320" t="s">
        <v>918</v>
      </c>
      <c r="F166" s="319" t="s">
        <v>156</v>
      </c>
      <c r="G166" s="333">
        <v>161</v>
      </c>
      <c r="H166" s="322" t="s">
        <v>149</v>
      </c>
      <c r="I166" s="323" t="s">
        <v>1383</v>
      </c>
      <c r="J166" s="324" t="s">
        <v>149</v>
      </c>
      <c r="K166" s="324" t="s">
        <v>149</v>
      </c>
      <c r="L166" s="324" t="s">
        <v>149</v>
      </c>
      <c r="M166" s="324" t="s">
        <v>149</v>
      </c>
      <c r="N166" s="325" t="s">
        <v>149</v>
      </c>
      <c r="O166" s="326" t="s">
        <v>1161</v>
      </c>
      <c r="P166" s="322" t="s">
        <v>512</v>
      </c>
      <c r="Q166" s="322"/>
      <c r="R166" s="344" t="s">
        <v>29</v>
      </c>
      <c r="S166" s="345"/>
    </row>
  </sheetData>
  <autoFilter ref="B5:F166"/>
  <mergeCells count="9">
    <mergeCell ref="H2:I2"/>
    <mergeCell ref="R4:R5"/>
    <mergeCell ref="P4:P5"/>
    <mergeCell ref="S4:S5"/>
    <mergeCell ref="C4:H4"/>
    <mergeCell ref="I4:I5"/>
    <mergeCell ref="J4:N4"/>
    <mergeCell ref="O4:O5"/>
    <mergeCell ref="Q4:Q5"/>
  </mergeCells>
  <phoneticPr fontId="2"/>
  <pageMargins left="0.23622047244094491" right="0.23622047244094491" top="0.74803149606299213" bottom="0.74803149606299213" header="0.31496062992125984" footer="0.31496062992125984"/>
  <pageSetup paperSize="8" scale="38" orientation="landscape"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29</vt:i4>
      </vt:variant>
    </vt:vector>
  </HeadingPairs>
  <TitlesOfParts>
    <vt:vector size="44" baseType="lpstr">
      <vt:lpstr>How to use</vt:lpstr>
      <vt:lpstr>1 Main</vt:lpstr>
      <vt:lpstr>1 Sub</vt:lpstr>
      <vt:lpstr>2 Main</vt:lpstr>
      <vt:lpstr>2 Sub</vt:lpstr>
      <vt:lpstr>3 Main</vt:lpstr>
      <vt:lpstr>3 Sub</vt:lpstr>
      <vt:lpstr>4-1 Main</vt:lpstr>
      <vt:lpstr>4-1 Sub</vt:lpstr>
      <vt:lpstr>4-2 Main</vt:lpstr>
      <vt:lpstr>4-2 Sub</vt:lpstr>
      <vt:lpstr>5-1 Main</vt:lpstr>
      <vt:lpstr>5-1 Sub</vt:lpstr>
      <vt:lpstr>5-2 Main</vt:lpstr>
      <vt:lpstr>5-2 Sub</vt:lpstr>
      <vt:lpstr>'1 Main'!Print_Area</vt:lpstr>
      <vt:lpstr>'1 Sub'!Print_Area</vt:lpstr>
      <vt:lpstr>'2 Main'!Print_Area</vt:lpstr>
      <vt:lpstr>'2 Sub'!Print_Area</vt:lpstr>
      <vt:lpstr>'3 Main'!Print_Area</vt:lpstr>
      <vt:lpstr>'3 Sub'!Print_Area</vt:lpstr>
      <vt:lpstr>'4-1 Main'!Print_Area</vt:lpstr>
      <vt:lpstr>'4-1 Sub'!Print_Area</vt:lpstr>
      <vt:lpstr>'4-2 Main'!Print_Area</vt:lpstr>
      <vt:lpstr>'4-2 Sub'!Print_Area</vt:lpstr>
      <vt:lpstr>'5-1 Main'!Print_Area</vt:lpstr>
      <vt:lpstr>'5-1 Sub'!Print_Area</vt:lpstr>
      <vt:lpstr>'5-2 Main'!Print_Area</vt:lpstr>
      <vt:lpstr>'5-2 Sub'!Print_Area</vt:lpstr>
      <vt:lpstr>'How to use'!Print_Area</vt:lpstr>
      <vt:lpstr>'1 Main'!Print_Titles</vt:lpstr>
      <vt:lpstr>'1 Sub'!Print_Titles</vt:lpstr>
      <vt:lpstr>'2 Main'!Print_Titles</vt:lpstr>
      <vt:lpstr>'2 Sub'!Print_Titles</vt:lpstr>
      <vt:lpstr>'3 Main'!Print_Titles</vt:lpstr>
      <vt:lpstr>'3 Sub'!Print_Titles</vt:lpstr>
      <vt:lpstr>'4-1 Main'!Print_Titles</vt:lpstr>
      <vt:lpstr>'4-1 Sub'!Print_Titles</vt:lpstr>
      <vt:lpstr>'4-2 Main'!Print_Titles</vt:lpstr>
      <vt:lpstr>'4-2 Sub'!Print_Titles</vt:lpstr>
      <vt:lpstr>'5-1 Main'!Print_Titles</vt:lpstr>
      <vt:lpstr>'5-1 Sub'!Print_Titles</vt:lpstr>
      <vt:lpstr>'5-2 Main'!Print_Titles</vt:lpstr>
      <vt:lpstr>'5-2 Sub'!Print_Titles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2021-03-26T07:19:51Z</dcterms:created>
  <dcterms:modified xsi:type="dcterms:W3CDTF">2021-03-28T10:01:49Z</dcterms:modified>
</cp:coreProperties>
</file>