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405"/>
  </bookViews>
  <sheets>
    <sheet name="第2-4-8表" sheetId="1" r:id="rId1"/>
  </sheets>
  <definedNames>
    <definedName name="_xlnm.Print_Area" localSheetId="0">'第2-4-8表'!$B$2:$P$23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1" l="1"/>
  <c r="M15" i="1"/>
  <c r="J15" i="1"/>
  <c r="H15" i="1"/>
  <c r="O14" i="1"/>
  <c r="M14" i="1"/>
  <c r="J14" i="1"/>
  <c r="H14" i="1"/>
  <c r="O12" i="1"/>
  <c r="M12" i="1"/>
  <c r="J12" i="1"/>
  <c r="H12" i="1"/>
  <c r="O10" i="1"/>
  <c r="M10" i="1"/>
  <c r="J10" i="1"/>
  <c r="H10" i="1"/>
  <c r="O9" i="1"/>
  <c r="M9" i="1"/>
  <c r="J9" i="1"/>
  <c r="H9" i="1"/>
  <c r="O8" i="1"/>
  <c r="M8" i="1"/>
  <c r="J8" i="1"/>
  <c r="H8" i="1"/>
</calcChain>
</file>

<file path=xl/sharedStrings.xml><?xml version="1.0" encoding="utf-8"?>
<sst xmlns="http://schemas.openxmlformats.org/spreadsheetml/2006/main" count="28" uniqueCount="24">
  <si>
    <t>第２－４－８　一般市民による応急手当の実施の有無</t>
    <rPh sb="0" eb="1">
      <t>ダイ</t>
    </rPh>
    <rPh sb="7" eb="9">
      <t>イッパン</t>
    </rPh>
    <rPh sb="9" eb="11">
      <t>シミン</t>
    </rPh>
    <rPh sb="14" eb="16">
      <t>オウキュウ</t>
    </rPh>
    <rPh sb="16" eb="18">
      <t>テアテ</t>
    </rPh>
    <rPh sb="19" eb="21">
      <t>ジッシ</t>
    </rPh>
    <rPh sb="22" eb="24">
      <t>ウム</t>
    </rPh>
    <phoneticPr fontId="3"/>
  </si>
  <si>
    <t>（各年中）</t>
    <rPh sb="1" eb="3">
      <t>カクネン</t>
    </rPh>
    <rPh sb="3" eb="4">
      <t>チュウ</t>
    </rPh>
    <phoneticPr fontId="3"/>
  </si>
  <si>
    <t>救急隊が
搬送した
心肺機能停止
傷病者総数</t>
    <rPh sb="0" eb="3">
      <t>キュウキュウタイ</t>
    </rPh>
    <rPh sb="5" eb="7">
      <t>ハンソウ</t>
    </rPh>
    <rPh sb="10" eb="12">
      <t>シンパイ</t>
    </rPh>
    <rPh sb="12" eb="14">
      <t>キノウ</t>
    </rPh>
    <rPh sb="14" eb="16">
      <t>テイシ</t>
    </rPh>
    <rPh sb="17" eb="20">
      <t>ショウビョウシャ</t>
    </rPh>
    <rPh sb="20" eb="22">
      <t>ソウスウ</t>
    </rPh>
    <phoneticPr fontId="3"/>
  </si>
  <si>
    <t>心原性でかつ心肺停止の時点が一般市民により目撃された傷病者数</t>
    <rPh sb="26" eb="29">
      <t>ショウビョウシャ</t>
    </rPh>
    <rPh sb="29" eb="30">
      <t>スウ</t>
    </rPh>
    <phoneticPr fontId="3"/>
  </si>
  <si>
    <t>うち、一般市民による応急手当あり</t>
    <rPh sb="3" eb="5">
      <t>イッパン</t>
    </rPh>
    <rPh sb="5" eb="7">
      <t>シミン</t>
    </rPh>
    <rPh sb="10" eb="12">
      <t>オウキュウ</t>
    </rPh>
    <rPh sb="12" eb="14">
      <t>テアテ</t>
    </rPh>
    <phoneticPr fontId="3"/>
  </si>
  <si>
    <t>うち、一般市民による応急手当なし</t>
    <rPh sb="3" eb="5">
      <t>イッパン</t>
    </rPh>
    <rPh sb="5" eb="7">
      <t>シミン</t>
    </rPh>
    <rPh sb="10" eb="12">
      <t>オウキュウ</t>
    </rPh>
    <rPh sb="12" eb="14">
      <t>テアテ</t>
    </rPh>
    <phoneticPr fontId="3"/>
  </si>
  <si>
    <t>１ヵ月後生存者数</t>
  </si>
  <si>
    <t>１ヵ月後社会復帰者数</t>
  </si>
  <si>
    <t>１ヵ月後
生存率</t>
    <rPh sb="5" eb="7">
      <t>セイゾン</t>
    </rPh>
    <rPh sb="7" eb="8">
      <t>リツ</t>
    </rPh>
    <phoneticPr fontId="3"/>
  </si>
  <si>
    <t>１ヵ月後     社会復帰率</t>
    <rPh sb="9" eb="11">
      <t>シャカイ</t>
    </rPh>
    <rPh sb="11" eb="13">
      <t>フッキ</t>
    </rPh>
    <rPh sb="13" eb="14">
      <t>リツ</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</si>
  <si>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</si>
  <si>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</si>
  <si>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</si>
  <si>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</si>
  <si>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</si>
  <si>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</si>
  <si>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</si>
  <si>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</si>
  <si>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</si>
  <si>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</si>
  <si>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</si>
  <si>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</si>
  <si>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</si>
  <si>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（備考）東日本大震災の影響により、平成22年及び平成23年の釜石大槌地区行政事務組合及び陸前高田市消防本部のデータは除いた数値により集計している。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</si>
</sst>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0">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11"/>
      <name val="ＭＳ Ｐゴシック"/>
      <family val="3"/>
      <charset val="128"/>
    </font>
    <font>
      <sz val="8"/>
      <name val="ＭＳ ゴシック"/>
      <family val="3"/>
      <charset val="128"/>
    </font>
    <font>
      <sz val="8"/>
      <name val="ＭＳ Ｐゴシック"/>
      <family val="3"/>
      <charset val="128"/>
    </font>
    <font>
      <sz val="11"/>
      <color rgb="FF3333FF"/>
      <name val="ＭＳ Ｐゴシック"/>
      <family val="3"/>
      <charset val="128"/>
    </font>
  </fonts>
  <fills count="2">
    <fill>
      <patternFill patternType="none"/>
    </fill>
    <fill>
      <patternFill patternType="gray125"/>
    </fill>
  </fills>
  <borders count="23">
    <border>
      <left/>
      <right/>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cellStyleXfs>
  <cellXfs count="49">
    <xf numFmtId="0" fontId="0" fillId="0" borderId="0" xfId="0">
      <alignment vertical="center"/>
    </xf>
    <xf numFmtId="0" fontId="1" fillId="0" borderId="0" xfId="1">
      <alignment vertical="center"/>
    </xf>
    <xf numFmtId="0" fontId="1" fillId="0" borderId="19" xfId="1" applyBorder="1" applyAlignment="1">
      <alignment vertical="center" wrapText="1"/>
    </xf>
    <xf numFmtId="0" fontId="4" fillId="0" borderId="20" xfId="1" applyFont="1" applyBorder="1" applyAlignment="1">
      <alignment horizontal="center" vertical="center" wrapText="1"/>
    </xf>
    <xf numFmtId="0" fontId="1" fillId="0" borderId="16" xfId="1" applyBorder="1" applyAlignment="1">
      <alignment vertical="center" wrapText="1"/>
    </xf>
    <xf numFmtId="0" fontId="4" fillId="0" borderId="14" xfId="1" applyFont="1" applyBorder="1" applyAlignment="1">
      <alignment horizontal="center" vertical="center" wrapText="1"/>
    </xf>
    <xf numFmtId="0" fontId="1" fillId="0" borderId="14" xfId="1" applyBorder="1" applyAlignment="1">
      <alignment horizontal="center" vertical="center"/>
    </xf>
    <xf numFmtId="38" fontId="5" fillId="0" borderId="20" xfId="2" applyFont="1" applyBorder="1" applyAlignment="1">
      <alignment horizontal="right" vertical="center"/>
    </xf>
    <xf numFmtId="176" fontId="5" fillId="0" borderId="20" xfId="1" applyNumberFormat="1" applyFont="1" applyBorder="1">
      <alignment vertical="center"/>
    </xf>
    <xf numFmtId="176" fontId="5" fillId="0" borderId="21" xfId="1" applyNumberFormat="1" applyFont="1" applyBorder="1">
      <alignment vertical="center"/>
    </xf>
    <xf numFmtId="176" fontId="5" fillId="0" borderId="14" xfId="1" applyNumberFormat="1" applyFont="1" applyBorder="1">
      <alignment vertical="center"/>
    </xf>
    <xf numFmtId="177" fontId="5" fillId="0" borderId="20" xfId="1" applyNumberFormat="1" applyFont="1" applyBorder="1">
      <alignment vertical="center"/>
    </xf>
    <xf numFmtId="177" fontId="5" fillId="0" borderId="22" xfId="1" applyNumberFormat="1" applyFont="1" applyBorder="1">
      <alignment vertical="center"/>
    </xf>
    <xf numFmtId="177" fontId="5" fillId="0" borderId="14" xfId="1" applyNumberFormat="1" applyFont="1" applyBorder="1">
      <alignment vertical="center"/>
    </xf>
    <xf numFmtId="176" fontId="5" fillId="0" borderId="16" xfId="1" applyNumberFormat="1" applyFont="1" applyBorder="1">
      <alignment vertical="center"/>
    </xf>
    <xf numFmtId="0" fontId="5" fillId="0" borderId="14" xfId="1" applyFont="1" applyBorder="1">
      <alignment vertical="center"/>
    </xf>
    <xf numFmtId="176" fontId="5" fillId="0" borderId="12" xfId="1" applyNumberFormat="1" applyFont="1" applyBorder="1">
      <alignment vertical="center"/>
    </xf>
    <xf numFmtId="38" fontId="5" fillId="0" borderId="14" xfId="2" applyFont="1" applyBorder="1" applyAlignment="1">
      <alignment horizontal="right" vertical="center"/>
    </xf>
    <xf numFmtId="176" fontId="5" fillId="0" borderId="22" xfId="1" applyNumberFormat="1" applyFont="1" applyBorder="1">
      <alignment vertical="center"/>
    </xf>
    <xf numFmtId="0" fontId="1" fillId="0" borderId="0" xfId="1" applyFill="1">
      <alignment vertical="center"/>
    </xf>
    <xf numFmtId="0" fontId="7" fillId="0" borderId="0" xfId="3" applyFont="1" applyFill="1" applyBorder="1" applyAlignment="1">
      <alignment horizontal="center" wrapText="1"/>
    </xf>
    <xf numFmtId="0" fontId="8" fillId="0" borderId="0" xfId="3" applyFont="1" applyFill="1" applyBorder="1" applyAlignment="1">
      <alignment horizontal="center" wrapText="1"/>
    </xf>
    <xf numFmtId="0" fontId="1" fillId="0" borderId="0" xfId="1" applyBorder="1">
      <alignment vertical="center"/>
    </xf>
    <xf numFmtId="176" fontId="6" fillId="0" borderId="0" xfId="3" applyNumberFormat="1" applyFill="1" applyBorder="1" applyAlignment="1">
      <alignment vertical="center"/>
    </xf>
    <xf numFmtId="176" fontId="9" fillId="0" borderId="0" xfId="3" applyNumberFormat="1" applyFont="1" applyFill="1" applyBorder="1" applyAlignment="1">
      <alignment vertical="center"/>
    </xf>
    <xf numFmtId="176" fontId="5" fillId="0" borderId="21" xfId="1" applyNumberFormat="1" applyFont="1" applyFill="1" applyBorder="1">
      <alignment vertical="center"/>
    </xf>
    <xf numFmtId="176" fontId="5" fillId="0" borderId="22" xfId="1" applyNumberFormat="1" applyFont="1" applyFill="1" applyBorder="1">
      <alignment vertical="center"/>
    </xf>
    <xf numFmtId="0" fontId="1" fillId="0" borderId="3" xfId="1" applyBorder="1" applyAlignment="1">
      <alignment horizontal="center" vertical="center" shrinkToFit="1"/>
    </xf>
    <xf numFmtId="0" fontId="1" fillId="0" borderId="10" xfId="1" applyBorder="1" applyAlignment="1">
      <alignment horizontal="center" vertical="center" shrinkToFit="1"/>
    </xf>
    <xf numFmtId="0" fontId="1" fillId="0" borderId="2" xfId="1" applyBorder="1" applyAlignment="1">
      <alignment horizontal="center" vertical="center" shrinkToFit="1"/>
    </xf>
    <xf numFmtId="0" fontId="1" fillId="0" borderId="14" xfId="1" applyBorder="1" applyAlignment="1">
      <alignment horizontal="center" vertical="center" shrinkToFit="1"/>
    </xf>
    <xf numFmtId="0" fontId="1" fillId="0" borderId="1" xfId="1" applyBorder="1" applyAlignment="1">
      <alignment horizontal="center" vertical="center"/>
    </xf>
    <xf numFmtId="0" fontId="1" fillId="0" borderId="6" xfId="1" applyBorder="1" applyAlignment="1">
      <alignment horizontal="center" vertical="center"/>
    </xf>
    <xf numFmtId="0" fontId="1" fillId="0" borderId="15" xfId="1" applyBorder="1" applyAlignment="1">
      <alignment horizontal="center" vertical="center"/>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16" xfId="1" applyBorder="1" applyAlignment="1">
      <alignment horizontal="center" vertical="center" wrapText="1"/>
    </xf>
    <xf numFmtId="0" fontId="1" fillId="0" borderId="3" xfId="1" applyBorder="1" applyAlignment="1">
      <alignment horizontal="left" vertical="center"/>
    </xf>
    <xf numFmtId="0" fontId="1" fillId="0" borderId="4" xfId="1" applyBorder="1" applyAlignment="1">
      <alignment horizontal="left" vertical="center"/>
    </xf>
    <xf numFmtId="0" fontId="1" fillId="0" borderId="5" xfId="1" applyBorder="1" applyAlignment="1">
      <alignment horizontal="left" vertical="center"/>
    </xf>
    <xf numFmtId="0" fontId="1" fillId="0" borderId="8" xfId="1" applyBorder="1" applyAlignment="1">
      <alignment horizontal="center" vertical="center"/>
    </xf>
    <xf numFmtId="0" fontId="1" fillId="0" borderId="17" xfId="1" applyBorder="1" applyAlignment="1">
      <alignment horizontal="center" vertical="center"/>
    </xf>
    <xf numFmtId="0" fontId="1" fillId="0" borderId="9" xfId="1" applyBorder="1" applyAlignment="1">
      <alignment horizontal="center" vertical="center" wrapText="1"/>
    </xf>
    <xf numFmtId="0" fontId="1" fillId="0" borderId="13" xfId="1" applyBorder="1" applyAlignment="1">
      <alignment horizontal="center" vertical="center" wrapText="1"/>
    </xf>
    <xf numFmtId="0" fontId="1" fillId="0" borderId="18"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4" xfId="1" applyBorder="1" applyAlignment="1">
      <alignment horizontal="center" vertical="center" shrinkToFit="1"/>
    </xf>
  </cellXfs>
  <cellStyles count="4">
    <cellStyle name="桁区切り 2" xfId="2"/>
    <cellStyle name="標準" xfId="0" builtinId="0"/>
    <cellStyle name="標準 2 3"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O32"/>
  <sheetViews>
    <sheetView showGridLines="0" tabSelected="1" zoomScaleNormal="100" zoomScaleSheetLayoutView="100" workbookViewId="0"/>
  </sheetViews>
  <sheetFormatPr defaultRowHeight="13.5"/>
  <cols>
    <col min="1" max="3" width="8.875" style="1"/>
    <col min="4" max="6" width="13.75" style="1" customWidth="1"/>
    <col min="7" max="9" width="8.75" style="1" customWidth="1"/>
    <col min="10" max="10" width="10" style="1" customWidth="1"/>
    <col min="11" max="11" width="13.75" style="1" customWidth="1"/>
    <col min="12" max="14" width="8.75" style="1" customWidth="1"/>
    <col min="15" max="15" width="10" style="1" customWidth="1"/>
    <col min="16" max="259" width="8.875" style="1"/>
    <col min="260" max="262" width="13.75" style="1" customWidth="1"/>
    <col min="263" max="265" width="8.75" style="1" customWidth="1"/>
    <col min="266" max="266" width="10" style="1" customWidth="1"/>
    <col min="267" max="267" width="13.75" style="1" customWidth="1"/>
    <col min="268" max="270" width="8.75" style="1" customWidth="1"/>
    <col min="271" max="271" width="10" style="1" customWidth="1"/>
    <col min="272" max="515" width="8.875" style="1"/>
    <col min="516" max="518" width="13.75" style="1" customWidth="1"/>
    <col min="519" max="521" width="8.75" style="1" customWidth="1"/>
    <col min="522" max="522" width="10" style="1" customWidth="1"/>
    <col min="523" max="523" width="13.75" style="1" customWidth="1"/>
    <col min="524" max="526" width="8.75" style="1" customWidth="1"/>
    <col min="527" max="527" width="10" style="1" customWidth="1"/>
    <col min="528" max="771" width="8.875" style="1"/>
    <col min="772" max="774" width="13.75" style="1" customWidth="1"/>
    <col min="775" max="777" width="8.75" style="1" customWidth="1"/>
    <col min="778" max="778" width="10" style="1" customWidth="1"/>
    <col min="779" max="779" width="13.75" style="1" customWidth="1"/>
    <col min="780" max="782" width="8.75" style="1" customWidth="1"/>
    <col min="783" max="783" width="10" style="1" customWidth="1"/>
    <col min="784" max="1027" width="8.875" style="1"/>
    <col min="1028" max="1030" width="13.75" style="1" customWidth="1"/>
    <col min="1031" max="1033" width="8.75" style="1" customWidth="1"/>
    <col min="1034" max="1034" width="10" style="1" customWidth="1"/>
    <col min="1035" max="1035" width="13.75" style="1" customWidth="1"/>
    <col min="1036" max="1038" width="8.75" style="1" customWidth="1"/>
    <col min="1039" max="1039" width="10" style="1" customWidth="1"/>
    <col min="1040" max="1283" width="8.875" style="1"/>
    <col min="1284" max="1286" width="13.75" style="1" customWidth="1"/>
    <col min="1287" max="1289" width="8.75" style="1" customWidth="1"/>
    <col min="1290" max="1290" width="10" style="1" customWidth="1"/>
    <col min="1291" max="1291" width="13.75" style="1" customWidth="1"/>
    <col min="1292" max="1294" width="8.75" style="1" customWidth="1"/>
    <col min="1295" max="1295" width="10" style="1" customWidth="1"/>
    <col min="1296" max="1539" width="8.875" style="1"/>
    <col min="1540" max="1542" width="13.75" style="1" customWidth="1"/>
    <col min="1543" max="1545" width="8.75" style="1" customWidth="1"/>
    <col min="1546" max="1546" width="10" style="1" customWidth="1"/>
    <col min="1547" max="1547" width="13.75" style="1" customWidth="1"/>
    <col min="1548" max="1550" width="8.75" style="1" customWidth="1"/>
    <col min="1551" max="1551" width="10" style="1" customWidth="1"/>
    <col min="1552" max="1795" width="8.875" style="1"/>
    <col min="1796" max="1798" width="13.75" style="1" customWidth="1"/>
    <col min="1799" max="1801" width="8.75" style="1" customWidth="1"/>
    <col min="1802" max="1802" width="10" style="1" customWidth="1"/>
    <col min="1803" max="1803" width="13.75" style="1" customWidth="1"/>
    <col min="1804" max="1806" width="8.75" style="1" customWidth="1"/>
    <col min="1807" max="1807" width="10" style="1" customWidth="1"/>
    <col min="1808" max="2051" width="8.875" style="1"/>
    <col min="2052" max="2054" width="13.75" style="1" customWidth="1"/>
    <col min="2055" max="2057" width="8.75" style="1" customWidth="1"/>
    <col min="2058" max="2058" width="10" style="1" customWidth="1"/>
    <col min="2059" max="2059" width="13.75" style="1" customWidth="1"/>
    <col min="2060" max="2062" width="8.75" style="1" customWidth="1"/>
    <col min="2063" max="2063" width="10" style="1" customWidth="1"/>
    <col min="2064" max="2307" width="8.875" style="1"/>
    <col min="2308" max="2310" width="13.75" style="1" customWidth="1"/>
    <col min="2311" max="2313" width="8.75" style="1" customWidth="1"/>
    <col min="2314" max="2314" width="10" style="1" customWidth="1"/>
    <col min="2315" max="2315" width="13.75" style="1" customWidth="1"/>
    <col min="2316" max="2318" width="8.75" style="1" customWidth="1"/>
    <col min="2319" max="2319" width="10" style="1" customWidth="1"/>
    <col min="2320" max="2563" width="8.875" style="1"/>
    <col min="2564" max="2566" width="13.75" style="1" customWidth="1"/>
    <col min="2567" max="2569" width="8.75" style="1" customWidth="1"/>
    <col min="2570" max="2570" width="10" style="1" customWidth="1"/>
    <col min="2571" max="2571" width="13.75" style="1" customWidth="1"/>
    <col min="2572" max="2574" width="8.75" style="1" customWidth="1"/>
    <col min="2575" max="2575" width="10" style="1" customWidth="1"/>
    <col min="2576" max="2819" width="8.875" style="1"/>
    <col min="2820" max="2822" width="13.75" style="1" customWidth="1"/>
    <col min="2823" max="2825" width="8.75" style="1" customWidth="1"/>
    <col min="2826" max="2826" width="10" style="1" customWidth="1"/>
    <col min="2827" max="2827" width="13.75" style="1" customWidth="1"/>
    <col min="2828" max="2830" width="8.75" style="1" customWidth="1"/>
    <col min="2831" max="2831" width="10" style="1" customWidth="1"/>
    <col min="2832" max="3075" width="8.875" style="1"/>
    <col min="3076" max="3078" width="13.75" style="1" customWidth="1"/>
    <col min="3079" max="3081" width="8.75" style="1" customWidth="1"/>
    <col min="3082" max="3082" width="10" style="1" customWidth="1"/>
    <col min="3083" max="3083" width="13.75" style="1" customWidth="1"/>
    <col min="3084" max="3086" width="8.75" style="1" customWidth="1"/>
    <col min="3087" max="3087" width="10" style="1" customWidth="1"/>
    <col min="3088" max="3331" width="8.875" style="1"/>
    <col min="3332" max="3334" width="13.75" style="1" customWidth="1"/>
    <col min="3335" max="3337" width="8.75" style="1" customWidth="1"/>
    <col min="3338" max="3338" width="10" style="1" customWidth="1"/>
    <col min="3339" max="3339" width="13.75" style="1" customWidth="1"/>
    <col min="3340" max="3342" width="8.75" style="1" customWidth="1"/>
    <col min="3343" max="3343" width="10" style="1" customWidth="1"/>
    <col min="3344" max="3587" width="8.875" style="1"/>
    <col min="3588" max="3590" width="13.75" style="1" customWidth="1"/>
    <col min="3591" max="3593" width="8.75" style="1" customWidth="1"/>
    <col min="3594" max="3594" width="10" style="1" customWidth="1"/>
    <col min="3595" max="3595" width="13.75" style="1" customWidth="1"/>
    <col min="3596" max="3598" width="8.75" style="1" customWidth="1"/>
    <col min="3599" max="3599" width="10" style="1" customWidth="1"/>
    <col min="3600" max="3843" width="8.875" style="1"/>
    <col min="3844" max="3846" width="13.75" style="1" customWidth="1"/>
    <col min="3847" max="3849" width="8.75" style="1" customWidth="1"/>
    <col min="3850" max="3850" width="10" style="1" customWidth="1"/>
    <col min="3851" max="3851" width="13.75" style="1" customWidth="1"/>
    <col min="3852" max="3854" width="8.75" style="1" customWidth="1"/>
    <col min="3855" max="3855" width="10" style="1" customWidth="1"/>
    <col min="3856" max="4099" width="8.875" style="1"/>
    <col min="4100" max="4102" width="13.75" style="1" customWidth="1"/>
    <col min="4103" max="4105" width="8.75" style="1" customWidth="1"/>
    <col min="4106" max="4106" width="10" style="1" customWidth="1"/>
    <col min="4107" max="4107" width="13.75" style="1" customWidth="1"/>
    <col min="4108" max="4110" width="8.75" style="1" customWidth="1"/>
    <col min="4111" max="4111" width="10" style="1" customWidth="1"/>
    <col min="4112" max="4355" width="8.875" style="1"/>
    <col min="4356" max="4358" width="13.75" style="1" customWidth="1"/>
    <col min="4359" max="4361" width="8.75" style="1" customWidth="1"/>
    <col min="4362" max="4362" width="10" style="1" customWidth="1"/>
    <col min="4363" max="4363" width="13.75" style="1" customWidth="1"/>
    <col min="4364" max="4366" width="8.75" style="1" customWidth="1"/>
    <col min="4367" max="4367" width="10" style="1" customWidth="1"/>
    <col min="4368" max="4611" width="8.875" style="1"/>
    <col min="4612" max="4614" width="13.75" style="1" customWidth="1"/>
    <col min="4615" max="4617" width="8.75" style="1" customWidth="1"/>
    <col min="4618" max="4618" width="10" style="1" customWidth="1"/>
    <col min="4619" max="4619" width="13.75" style="1" customWidth="1"/>
    <col min="4620" max="4622" width="8.75" style="1" customWidth="1"/>
    <col min="4623" max="4623" width="10" style="1" customWidth="1"/>
    <col min="4624" max="4867" width="8.875" style="1"/>
    <col min="4868" max="4870" width="13.75" style="1" customWidth="1"/>
    <col min="4871" max="4873" width="8.75" style="1" customWidth="1"/>
    <col min="4874" max="4874" width="10" style="1" customWidth="1"/>
    <col min="4875" max="4875" width="13.75" style="1" customWidth="1"/>
    <col min="4876" max="4878" width="8.75" style="1" customWidth="1"/>
    <col min="4879" max="4879" width="10" style="1" customWidth="1"/>
    <col min="4880" max="5123" width="8.875" style="1"/>
    <col min="5124" max="5126" width="13.75" style="1" customWidth="1"/>
    <col min="5127" max="5129" width="8.75" style="1" customWidth="1"/>
    <col min="5130" max="5130" width="10" style="1" customWidth="1"/>
    <col min="5131" max="5131" width="13.75" style="1" customWidth="1"/>
    <col min="5132" max="5134" width="8.75" style="1" customWidth="1"/>
    <col min="5135" max="5135" width="10" style="1" customWidth="1"/>
    <col min="5136" max="5379" width="8.875" style="1"/>
    <col min="5380" max="5382" width="13.75" style="1" customWidth="1"/>
    <col min="5383" max="5385" width="8.75" style="1" customWidth="1"/>
    <col min="5386" max="5386" width="10" style="1" customWidth="1"/>
    <col min="5387" max="5387" width="13.75" style="1" customWidth="1"/>
    <col min="5388" max="5390" width="8.75" style="1" customWidth="1"/>
    <col min="5391" max="5391" width="10" style="1" customWidth="1"/>
    <col min="5392" max="5635" width="8.875" style="1"/>
    <col min="5636" max="5638" width="13.75" style="1" customWidth="1"/>
    <col min="5639" max="5641" width="8.75" style="1" customWidth="1"/>
    <col min="5642" max="5642" width="10" style="1" customWidth="1"/>
    <col min="5643" max="5643" width="13.75" style="1" customWidth="1"/>
    <col min="5644" max="5646" width="8.75" style="1" customWidth="1"/>
    <col min="5647" max="5647" width="10" style="1" customWidth="1"/>
    <col min="5648" max="5891" width="8.875" style="1"/>
    <col min="5892" max="5894" width="13.75" style="1" customWidth="1"/>
    <col min="5895" max="5897" width="8.75" style="1" customWidth="1"/>
    <col min="5898" max="5898" width="10" style="1" customWidth="1"/>
    <col min="5899" max="5899" width="13.75" style="1" customWidth="1"/>
    <col min="5900" max="5902" width="8.75" style="1" customWidth="1"/>
    <col min="5903" max="5903" width="10" style="1" customWidth="1"/>
    <col min="5904" max="6147" width="8.875" style="1"/>
    <col min="6148" max="6150" width="13.75" style="1" customWidth="1"/>
    <col min="6151" max="6153" width="8.75" style="1" customWidth="1"/>
    <col min="6154" max="6154" width="10" style="1" customWidth="1"/>
    <col min="6155" max="6155" width="13.75" style="1" customWidth="1"/>
    <col min="6156" max="6158" width="8.75" style="1" customWidth="1"/>
    <col min="6159" max="6159" width="10" style="1" customWidth="1"/>
    <col min="6160" max="6403" width="8.875" style="1"/>
    <col min="6404" max="6406" width="13.75" style="1" customWidth="1"/>
    <col min="6407" max="6409" width="8.75" style="1" customWidth="1"/>
    <col min="6410" max="6410" width="10" style="1" customWidth="1"/>
    <col min="6411" max="6411" width="13.75" style="1" customWidth="1"/>
    <col min="6412" max="6414" width="8.75" style="1" customWidth="1"/>
    <col min="6415" max="6415" width="10" style="1" customWidth="1"/>
    <col min="6416" max="6659" width="8.875" style="1"/>
    <col min="6660" max="6662" width="13.75" style="1" customWidth="1"/>
    <col min="6663" max="6665" width="8.75" style="1" customWidth="1"/>
    <col min="6666" max="6666" width="10" style="1" customWidth="1"/>
    <col min="6667" max="6667" width="13.75" style="1" customWidth="1"/>
    <col min="6668" max="6670" width="8.75" style="1" customWidth="1"/>
    <col min="6671" max="6671" width="10" style="1" customWidth="1"/>
    <col min="6672" max="6915" width="8.875" style="1"/>
    <col min="6916" max="6918" width="13.75" style="1" customWidth="1"/>
    <col min="6919" max="6921" width="8.75" style="1" customWidth="1"/>
    <col min="6922" max="6922" width="10" style="1" customWidth="1"/>
    <col min="6923" max="6923" width="13.75" style="1" customWidth="1"/>
    <col min="6924" max="6926" width="8.75" style="1" customWidth="1"/>
    <col min="6927" max="6927" width="10" style="1" customWidth="1"/>
    <col min="6928" max="7171" width="8.875" style="1"/>
    <col min="7172" max="7174" width="13.75" style="1" customWidth="1"/>
    <col min="7175" max="7177" width="8.75" style="1" customWidth="1"/>
    <col min="7178" max="7178" width="10" style="1" customWidth="1"/>
    <col min="7179" max="7179" width="13.75" style="1" customWidth="1"/>
    <col min="7180" max="7182" width="8.75" style="1" customWidth="1"/>
    <col min="7183" max="7183" width="10" style="1" customWidth="1"/>
    <col min="7184" max="7427" width="8.875" style="1"/>
    <col min="7428" max="7430" width="13.75" style="1" customWidth="1"/>
    <col min="7431" max="7433" width="8.75" style="1" customWidth="1"/>
    <col min="7434" max="7434" width="10" style="1" customWidth="1"/>
    <col min="7435" max="7435" width="13.75" style="1" customWidth="1"/>
    <col min="7436" max="7438" width="8.75" style="1" customWidth="1"/>
    <col min="7439" max="7439" width="10" style="1" customWidth="1"/>
    <col min="7440" max="7683" width="8.875" style="1"/>
    <col min="7684" max="7686" width="13.75" style="1" customWidth="1"/>
    <col min="7687" max="7689" width="8.75" style="1" customWidth="1"/>
    <col min="7690" max="7690" width="10" style="1" customWidth="1"/>
    <col min="7691" max="7691" width="13.75" style="1" customWidth="1"/>
    <col min="7692" max="7694" width="8.75" style="1" customWidth="1"/>
    <col min="7695" max="7695" width="10" style="1" customWidth="1"/>
    <col min="7696" max="7939" width="8.875" style="1"/>
    <col min="7940" max="7942" width="13.75" style="1" customWidth="1"/>
    <col min="7943" max="7945" width="8.75" style="1" customWidth="1"/>
    <col min="7946" max="7946" width="10" style="1" customWidth="1"/>
    <col min="7947" max="7947" width="13.75" style="1" customWidth="1"/>
    <col min="7948" max="7950" width="8.75" style="1" customWidth="1"/>
    <col min="7951" max="7951" width="10" style="1" customWidth="1"/>
    <col min="7952" max="8195" width="8.875" style="1"/>
    <col min="8196" max="8198" width="13.75" style="1" customWidth="1"/>
    <col min="8199" max="8201" width="8.75" style="1" customWidth="1"/>
    <col min="8202" max="8202" width="10" style="1" customWidth="1"/>
    <col min="8203" max="8203" width="13.75" style="1" customWidth="1"/>
    <col min="8204" max="8206" width="8.75" style="1" customWidth="1"/>
    <col min="8207" max="8207" width="10" style="1" customWidth="1"/>
    <col min="8208" max="8451" width="8.875" style="1"/>
    <col min="8452" max="8454" width="13.75" style="1" customWidth="1"/>
    <col min="8455" max="8457" width="8.75" style="1" customWidth="1"/>
    <col min="8458" max="8458" width="10" style="1" customWidth="1"/>
    <col min="8459" max="8459" width="13.75" style="1" customWidth="1"/>
    <col min="8460" max="8462" width="8.75" style="1" customWidth="1"/>
    <col min="8463" max="8463" width="10" style="1" customWidth="1"/>
    <col min="8464" max="8707" width="8.875" style="1"/>
    <col min="8708" max="8710" width="13.75" style="1" customWidth="1"/>
    <col min="8711" max="8713" width="8.75" style="1" customWidth="1"/>
    <col min="8714" max="8714" width="10" style="1" customWidth="1"/>
    <col min="8715" max="8715" width="13.75" style="1" customWidth="1"/>
    <col min="8716" max="8718" width="8.75" style="1" customWidth="1"/>
    <col min="8719" max="8719" width="10" style="1" customWidth="1"/>
    <col min="8720" max="8963" width="8.875" style="1"/>
    <col min="8964" max="8966" width="13.75" style="1" customWidth="1"/>
    <col min="8967" max="8969" width="8.75" style="1" customWidth="1"/>
    <col min="8970" max="8970" width="10" style="1" customWidth="1"/>
    <col min="8971" max="8971" width="13.75" style="1" customWidth="1"/>
    <col min="8972" max="8974" width="8.75" style="1" customWidth="1"/>
    <col min="8975" max="8975" width="10" style="1" customWidth="1"/>
    <col min="8976" max="9219" width="8.875" style="1"/>
    <col min="9220" max="9222" width="13.75" style="1" customWidth="1"/>
    <col min="9223" max="9225" width="8.75" style="1" customWidth="1"/>
    <col min="9226" max="9226" width="10" style="1" customWidth="1"/>
    <col min="9227" max="9227" width="13.75" style="1" customWidth="1"/>
    <col min="9228" max="9230" width="8.75" style="1" customWidth="1"/>
    <col min="9231" max="9231" width="10" style="1" customWidth="1"/>
    <col min="9232" max="9475" width="8.875" style="1"/>
    <col min="9476" max="9478" width="13.75" style="1" customWidth="1"/>
    <col min="9479" max="9481" width="8.75" style="1" customWidth="1"/>
    <col min="9482" max="9482" width="10" style="1" customWidth="1"/>
    <col min="9483" max="9483" width="13.75" style="1" customWidth="1"/>
    <col min="9484" max="9486" width="8.75" style="1" customWidth="1"/>
    <col min="9487" max="9487" width="10" style="1" customWidth="1"/>
    <col min="9488" max="9731" width="8.875" style="1"/>
    <col min="9732" max="9734" width="13.75" style="1" customWidth="1"/>
    <col min="9735" max="9737" width="8.75" style="1" customWidth="1"/>
    <col min="9738" max="9738" width="10" style="1" customWidth="1"/>
    <col min="9739" max="9739" width="13.75" style="1" customWidth="1"/>
    <col min="9740" max="9742" width="8.75" style="1" customWidth="1"/>
    <col min="9743" max="9743" width="10" style="1" customWidth="1"/>
    <col min="9744" max="9987" width="8.875" style="1"/>
    <col min="9988" max="9990" width="13.75" style="1" customWidth="1"/>
    <col min="9991" max="9993" width="8.75" style="1" customWidth="1"/>
    <col min="9994" max="9994" width="10" style="1" customWidth="1"/>
    <col min="9995" max="9995" width="13.75" style="1" customWidth="1"/>
    <col min="9996" max="9998" width="8.75" style="1" customWidth="1"/>
    <col min="9999" max="9999" width="10" style="1" customWidth="1"/>
    <col min="10000" max="10243" width="8.875" style="1"/>
    <col min="10244" max="10246" width="13.75" style="1" customWidth="1"/>
    <col min="10247" max="10249" width="8.75" style="1" customWidth="1"/>
    <col min="10250" max="10250" width="10" style="1" customWidth="1"/>
    <col min="10251" max="10251" width="13.75" style="1" customWidth="1"/>
    <col min="10252" max="10254" width="8.75" style="1" customWidth="1"/>
    <col min="10255" max="10255" width="10" style="1" customWidth="1"/>
    <col min="10256" max="10499" width="8.875" style="1"/>
    <col min="10500" max="10502" width="13.75" style="1" customWidth="1"/>
    <col min="10503" max="10505" width="8.75" style="1" customWidth="1"/>
    <col min="10506" max="10506" width="10" style="1" customWidth="1"/>
    <col min="10507" max="10507" width="13.75" style="1" customWidth="1"/>
    <col min="10508" max="10510" width="8.75" style="1" customWidth="1"/>
    <col min="10511" max="10511" width="10" style="1" customWidth="1"/>
    <col min="10512" max="10755" width="8.875" style="1"/>
    <col min="10756" max="10758" width="13.75" style="1" customWidth="1"/>
    <col min="10759" max="10761" width="8.75" style="1" customWidth="1"/>
    <col min="10762" max="10762" width="10" style="1" customWidth="1"/>
    <col min="10763" max="10763" width="13.75" style="1" customWidth="1"/>
    <col min="10764" max="10766" width="8.75" style="1" customWidth="1"/>
    <col min="10767" max="10767" width="10" style="1" customWidth="1"/>
    <col min="10768" max="11011" width="8.875" style="1"/>
    <col min="11012" max="11014" width="13.75" style="1" customWidth="1"/>
    <col min="11015" max="11017" width="8.75" style="1" customWidth="1"/>
    <col min="11018" max="11018" width="10" style="1" customWidth="1"/>
    <col min="11019" max="11019" width="13.75" style="1" customWidth="1"/>
    <col min="11020" max="11022" width="8.75" style="1" customWidth="1"/>
    <col min="11023" max="11023" width="10" style="1" customWidth="1"/>
    <col min="11024" max="11267" width="8.875" style="1"/>
    <col min="11268" max="11270" width="13.75" style="1" customWidth="1"/>
    <col min="11271" max="11273" width="8.75" style="1" customWidth="1"/>
    <col min="11274" max="11274" width="10" style="1" customWidth="1"/>
    <col min="11275" max="11275" width="13.75" style="1" customWidth="1"/>
    <col min="11276" max="11278" width="8.75" style="1" customWidth="1"/>
    <col min="11279" max="11279" width="10" style="1" customWidth="1"/>
    <col min="11280" max="11523" width="8.875" style="1"/>
    <col min="11524" max="11526" width="13.75" style="1" customWidth="1"/>
    <col min="11527" max="11529" width="8.75" style="1" customWidth="1"/>
    <col min="11530" max="11530" width="10" style="1" customWidth="1"/>
    <col min="11531" max="11531" width="13.75" style="1" customWidth="1"/>
    <col min="11532" max="11534" width="8.75" style="1" customWidth="1"/>
    <col min="11535" max="11535" width="10" style="1" customWidth="1"/>
    <col min="11536" max="11779" width="8.875" style="1"/>
    <col min="11780" max="11782" width="13.75" style="1" customWidth="1"/>
    <col min="11783" max="11785" width="8.75" style="1" customWidth="1"/>
    <col min="11786" max="11786" width="10" style="1" customWidth="1"/>
    <col min="11787" max="11787" width="13.75" style="1" customWidth="1"/>
    <col min="11788" max="11790" width="8.75" style="1" customWidth="1"/>
    <col min="11791" max="11791" width="10" style="1" customWidth="1"/>
    <col min="11792" max="12035" width="8.875" style="1"/>
    <col min="12036" max="12038" width="13.75" style="1" customWidth="1"/>
    <col min="12039" max="12041" width="8.75" style="1" customWidth="1"/>
    <col min="12042" max="12042" width="10" style="1" customWidth="1"/>
    <col min="12043" max="12043" width="13.75" style="1" customWidth="1"/>
    <col min="12044" max="12046" width="8.75" style="1" customWidth="1"/>
    <col min="12047" max="12047" width="10" style="1" customWidth="1"/>
    <col min="12048" max="12291" width="8.875" style="1"/>
    <col min="12292" max="12294" width="13.75" style="1" customWidth="1"/>
    <col min="12295" max="12297" width="8.75" style="1" customWidth="1"/>
    <col min="12298" max="12298" width="10" style="1" customWidth="1"/>
    <col min="12299" max="12299" width="13.75" style="1" customWidth="1"/>
    <col min="12300" max="12302" width="8.75" style="1" customWidth="1"/>
    <col min="12303" max="12303" width="10" style="1" customWidth="1"/>
    <col min="12304" max="12547" width="8.875" style="1"/>
    <col min="12548" max="12550" width="13.75" style="1" customWidth="1"/>
    <col min="12551" max="12553" width="8.75" style="1" customWidth="1"/>
    <col min="12554" max="12554" width="10" style="1" customWidth="1"/>
    <col min="12555" max="12555" width="13.75" style="1" customWidth="1"/>
    <col min="12556" max="12558" width="8.75" style="1" customWidth="1"/>
    <col min="12559" max="12559" width="10" style="1" customWidth="1"/>
    <col min="12560" max="12803" width="8.875" style="1"/>
    <col min="12804" max="12806" width="13.75" style="1" customWidth="1"/>
    <col min="12807" max="12809" width="8.75" style="1" customWidth="1"/>
    <col min="12810" max="12810" width="10" style="1" customWidth="1"/>
    <col min="12811" max="12811" width="13.75" style="1" customWidth="1"/>
    <col min="12812" max="12814" width="8.75" style="1" customWidth="1"/>
    <col min="12815" max="12815" width="10" style="1" customWidth="1"/>
    <col min="12816" max="13059" width="8.875" style="1"/>
    <col min="13060" max="13062" width="13.75" style="1" customWidth="1"/>
    <col min="13063" max="13065" width="8.75" style="1" customWidth="1"/>
    <col min="13066" max="13066" width="10" style="1" customWidth="1"/>
    <col min="13067" max="13067" width="13.75" style="1" customWidth="1"/>
    <col min="13068" max="13070" width="8.75" style="1" customWidth="1"/>
    <col min="13071" max="13071" width="10" style="1" customWidth="1"/>
    <col min="13072" max="13315" width="8.875" style="1"/>
    <col min="13316" max="13318" width="13.75" style="1" customWidth="1"/>
    <col min="13319" max="13321" width="8.75" style="1" customWidth="1"/>
    <col min="13322" max="13322" width="10" style="1" customWidth="1"/>
    <col min="13323" max="13323" width="13.75" style="1" customWidth="1"/>
    <col min="13324" max="13326" width="8.75" style="1" customWidth="1"/>
    <col min="13327" max="13327" width="10" style="1" customWidth="1"/>
    <col min="13328" max="13571" width="8.875" style="1"/>
    <col min="13572" max="13574" width="13.75" style="1" customWidth="1"/>
    <col min="13575" max="13577" width="8.75" style="1" customWidth="1"/>
    <col min="13578" max="13578" width="10" style="1" customWidth="1"/>
    <col min="13579" max="13579" width="13.75" style="1" customWidth="1"/>
    <col min="13580" max="13582" width="8.75" style="1" customWidth="1"/>
    <col min="13583" max="13583" width="10" style="1" customWidth="1"/>
    <col min="13584" max="13827" width="8.875" style="1"/>
    <col min="13828" max="13830" width="13.75" style="1" customWidth="1"/>
    <col min="13831" max="13833" width="8.75" style="1" customWidth="1"/>
    <col min="13834" max="13834" width="10" style="1" customWidth="1"/>
    <col min="13835" max="13835" width="13.75" style="1" customWidth="1"/>
    <col min="13836" max="13838" width="8.75" style="1" customWidth="1"/>
    <col min="13839" max="13839" width="10" style="1" customWidth="1"/>
    <col min="13840" max="14083" width="8.875" style="1"/>
    <col min="14084" max="14086" width="13.75" style="1" customWidth="1"/>
    <col min="14087" max="14089" width="8.75" style="1" customWidth="1"/>
    <col min="14090" max="14090" width="10" style="1" customWidth="1"/>
    <col min="14091" max="14091" width="13.75" style="1" customWidth="1"/>
    <col min="14092" max="14094" width="8.75" style="1" customWidth="1"/>
    <col min="14095" max="14095" width="10" style="1" customWidth="1"/>
    <col min="14096" max="14339" width="8.875" style="1"/>
    <col min="14340" max="14342" width="13.75" style="1" customWidth="1"/>
    <col min="14343" max="14345" width="8.75" style="1" customWidth="1"/>
    <col min="14346" max="14346" width="10" style="1" customWidth="1"/>
    <col min="14347" max="14347" width="13.75" style="1" customWidth="1"/>
    <col min="14348" max="14350" width="8.75" style="1" customWidth="1"/>
    <col min="14351" max="14351" width="10" style="1" customWidth="1"/>
    <col min="14352" max="14595" width="8.875" style="1"/>
    <col min="14596" max="14598" width="13.75" style="1" customWidth="1"/>
    <col min="14599" max="14601" width="8.75" style="1" customWidth="1"/>
    <col min="14602" max="14602" width="10" style="1" customWidth="1"/>
    <col min="14603" max="14603" width="13.75" style="1" customWidth="1"/>
    <col min="14604" max="14606" width="8.75" style="1" customWidth="1"/>
    <col min="14607" max="14607" width="10" style="1" customWidth="1"/>
    <col min="14608" max="14851" width="8.875" style="1"/>
    <col min="14852" max="14854" width="13.75" style="1" customWidth="1"/>
    <col min="14855" max="14857" width="8.75" style="1" customWidth="1"/>
    <col min="14858" max="14858" width="10" style="1" customWidth="1"/>
    <col min="14859" max="14859" width="13.75" style="1" customWidth="1"/>
    <col min="14860" max="14862" width="8.75" style="1" customWidth="1"/>
    <col min="14863" max="14863" width="10" style="1" customWidth="1"/>
    <col min="14864" max="15107" width="8.875" style="1"/>
    <col min="15108" max="15110" width="13.75" style="1" customWidth="1"/>
    <col min="15111" max="15113" width="8.75" style="1" customWidth="1"/>
    <col min="15114" max="15114" width="10" style="1" customWidth="1"/>
    <col min="15115" max="15115" width="13.75" style="1" customWidth="1"/>
    <col min="15116" max="15118" width="8.75" style="1" customWidth="1"/>
    <col min="15119" max="15119" width="10" style="1" customWidth="1"/>
    <col min="15120" max="15363" width="8.875" style="1"/>
    <col min="15364" max="15366" width="13.75" style="1" customWidth="1"/>
    <col min="15367" max="15369" width="8.75" style="1" customWidth="1"/>
    <col min="15370" max="15370" width="10" style="1" customWidth="1"/>
    <col min="15371" max="15371" width="13.75" style="1" customWidth="1"/>
    <col min="15372" max="15374" width="8.75" style="1" customWidth="1"/>
    <col min="15375" max="15375" width="10" style="1" customWidth="1"/>
    <col min="15376" max="15619" width="8.875" style="1"/>
    <col min="15620" max="15622" width="13.75" style="1" customWidth="1"/>
    <col min="15623" max="15625" width="8.75" style="1" customWidth="1"/>
    <col min="15626" max="15626" width="10" style="1" customWidth="1"/>
    <col min="15627" max="15627" width="13.75" style="1" customWidth="1"/>
    <col min="15628" max="15630" width="8.75" style="1" customWidth="1"/>
    <col min="15631" max="15631" width="10" style="1" customWidth="1"/>
    <col min="15632" max="15875" width="8.875" style="1"/>
    <col min="15876" max="15878" width="13.75" style="1" customWidth="1"/>
    <col min="15879" max="15881" width="8.75" style="1" customWidth="1"/>
    <col min="15882" max="15882" width="10" style="1" customWidth="1"/>
    <col min="15883" max="15883" width="13.75" style="1" customWidth="1"/>
    <col min="15884" max="15886" width="8.75" style="1" customWidth="1"/>
    <col min="15887" max="15887" width="10" style="1" customWidth="1"/>
    <col min="15888" max="16131" width="8.875" style="1"/>
    <col min="16132" max="16134" width="13.75" style="1" customWidth="1"/>
    <col min="16135" max="16137" width="8.75" style="1" customWidth="1"/>
    <col min="16138" max="16138" width="10" style="1" customWidth="1"/>
    <col min="16139" max="16139" width="13.75" style="1" customWidth="1"/>
    <col min="16140" max="16142" width="8.75" style="1" customWidth="1"/>
    <col min="16143" max="16143" width="10" style="1" customWidth="1"/>
    <col min="16144" max="16384" width="8.875" style="1"/>
  </cols>
  <sheetData>
    <row r="2" spans="3:15" ht="32.25" customHeight="1">
      <c r="C2" s="1" t="s">
        <v>0</v>
      </c>
    </row>
    <row r="3" spans="3:15" ht="22.5" customHeight="1">
      <c r="O3" s="1" t="s">
        <v>1</v>
      </c>
    </row>
    <row r="4" spans="3:15" ht="29.25" customHeight="1">
      <c r="C4" s="31"/>
      <c r="D4" s="34" t="s">
        <v>2</v>
      </c>
      <c r="E4" s="37" t="s">
        <v>3</v>
      </c>
      <c r="F4" s="38"/>
      <c r="G4" s="38"/>
      <c r="H4" s="38"/>
      <c r="I4" s="38"/>
      <c r="J4" s="38"/>
      <c r="K4" s="38"/>
      <c r="L4" s="38"/>
      <c r="M4" s="38"/>
      <c r="N4" s="38"/>
      <c r="O4" s="39"/>
    </row>
    <row r="5" spans="3:15" ht="29.25" customHeight="1">
      <c r="C5" s="32"/>
      <c r="D5" s="35"/>
      <c r="E5" s="40"/>
      <c r="F5" s="42" t="s">
        <v>4</v>
      </c>
      <c r="G5" s="45"/>
      <c r="H5" s="45"/>
      <c r="I5" s="45"/>
      <c r="J5" s="46"/>
      <c r="K5" s="42" t="s">
        <v>5</v>
      </c>
      <c r="L5" s="45"/>
      <c r="M5" s="45"/>
      <c r="N5" s="45"/>
      <c r="O5" s="47"/>
    </row>
    <row r="6" spans="3:15" ht="29.25" customHeight="1">
      <c r="C6" s="32"/>
      <c r="D6" s="35"/>
      <c r="E6" s="40"/>
      <c r="F6" s="43"/>
      <c r="G6" s="27" t="s">
        <v>6</v>
      </c>
      <c r="H6" s="48"/>
      <c r="I6" s="27" t="s">
        <v>7</v>
      </c>
      <c r="J6" s="48"/>
      <c r="K6" s="43"/>
      <c r="L6" s="27" t="s">
        <v>6</v>
      </c>
      <c r="M6" s="28"/>
      <c r="N6" s="29" t="s">
        <v>7</v>
      </c>
      <c r="O6" s="30"/>
    </row>
    <row r="7" spans="3:15" ht="39" customHeight="1">
      <c r="C7" s="33"/>
      <c r="D7" s="36"/>
      <c r="E7" s="41"/>
      <c r="F7" s="44"/>
      <c r="G7" s="2"/>
      <c r="H7" s="3" t="s">
        <v>8</v>
      </c>
      <c r="I7" s="2"/>
      <c r="J7" s="3" t="s">
        <v>9</v>
      </c>
      <c r="K7" s="44"/>
      <c r="L7" s="4"/>
      <c r="M7" s="3" t="s">
        <v>8</v>
      </c>
      <c r="N7" s="4"/>
      <c r="O7" s="5" t="s">
        <v>9</v>
      </c>
    </row>
    <row r="8" spans="3:15" ht="32.25" customHeight="1">
      <c r="C8" s="6" t="s">
        <v>10</v>
      </c>
      <c r="D8" s="7">
        <v>102738</v>
      </c>
      <c r="E8" s="8">
        <v>17882</v>
      </c>
      <c r="F8" s="9">
        <v>7335</v>
      </c>
      <c r="G8" s="10">
        <v>631</v>
      </c>
      <c r="H8" s="11">
        <f>G8/F8</f>
        <v>8.6025903203817311E-2</v>
      </c>
      <c r="I8" s="8">
        <v>334</v>
      </c>
      <c r="J8" s="12">
        <f>I8/F8</f>
        <v>4.5535105657805046E-2</v>
      </c>
      <c r="K8" s="9">
        <v>10547</v>
      </c>
      <c r="L8" s="10">
        <v>651</v>
      </c>
      <c r="M8" s="13">
        <f>L8/K8</f>
        <v>6.1723712904143357E-2</v>
      </c>
      <c r="N8" s="14">
        <v>253</v>
      </c>
      <c r="O8" s="13">
        <f>N8/K8</f>
        <v>2.3987863847539585E-2</v>
      </c>
    </row>
    <row r="9" spans="3:15" ht="32.25" customHeight="1">
      <c r="C9" s="6" t="s">
        <v>11</v>
      </c>
      <c r="D9" s="7">
        <v>105942</v>
      </c>
      <c r="E9" s="8">
        <v>18897</v>
      </c>
      <c r="F9" s="9">
        <v>8108</v>
      </c>
      <c r="G9" s="10">
        <v>819</v>
      </c>
      <c r="H9" s="11">
        <f>G9/F9</f>
        <v>0.10101134681795758</v>
      </c>
      <c r="I9" s="8">
        <v>456</v>
      </c>
      <c r="J9" s="12">
        <f>I9/F9</f>
        <v>5.6240749876665025E-2</v>
      </c>
      <c r="K9" s="9">
        <v>10789</v>
      </c>
      <c r="L9" s="10">
        <v>772</v>
      </c>
      <c r="M9" s="13">
        <f>L9/K9</f>
        <v>7.1554360923162474E-2</v>
      </c>
      <c r="N9" s="10">
        <v>312</v>
      </c>
      <c r="O9" s="13">
        <f>N9/K9</f>
        <v>2.8918342756511263E-2</v>
      </c>
    </row>
    <row r="10" spans="3:15" ht="32.25" customHeight="1">
      <c r="C10" s="6" t="s">
        <v>12</v>
      </c>
      <c r="D10" s="7">
        <v>109461</v>
      </c>
      <c r="E10" s="8">
        <v>19707</v>
      </c>
      <c r="F10" s="9">
        <v>9376</v>
      </c>
      <c r="G10" s="10">
        <v>1141</v>
      </c>
      <c r="H10" s="11">
        <f>G10/F10</f>
        <v>0.12169368600682594</v>
      </c>
      <c r="I10" s="8">
        <v>738</v>
      </c>
      <c r="J10" s="12">
        <f>I10/F10</f>
        <v>7.8711604095563145E-2</v>
      </c>
      <c r="K10" s="25">
        <v>10331</v>
      </c>
      <c r="L10" s="10">
        <v>872</v>
      </c>
      <c r="M10" s="13">
        <f>L10/K10</f>
        <v>8.4406156228825857E-2</v>
      </c>
      <c r="N10" s="10">
        <v>457</v>
      </c>
      <c r="O10" s="13">
        <f>N10/K10</f>
        <v>4.4235795179556676E-2</v>
      </c>
    </row>
    <row r="11" spans="3:15" ht="32.25" customHeight="1">
      <c r="C11" s="6" t="s">
        <v>13</v>
      </c>
      <c r="D11" s="7">
        <v>113827</v>
      </c>
      <c r="E11" s="8">
        <v>20769</v>
      </c>
      <c r="F11" s="9">
        <v>9970</v>
      </c>
      <c r="G11" s="10">
        <v>1280</v>
      </c>
      <c r="H11" s="13">
        <v>0.128</v>
      </c>
      <c r="I11" s="8">
        <v>861</v>
      </c>
      <c r="J11" s="12">
        <v>8.5999999999999993E-2</v>
      </c>
      <c r="K11" s="9">
        <v>10799</v>
      </c>
      <c r="L11" s="15">
        <v>889</v>
      </c>
      <c r="M11" s="13">
        <v>8.2000000000000003E-2</v>
      </c>
      <c r="N11" s="10">
        <v>433</v>
      </c>
      <c r="O11" s="13">
        <v>0.04</v>
      </c>
    </row>
    <row r="12" spans="3:15" ht="32.25" customHeight="1">
      <c r="C12" s="6" t="s">
        <v>14</v>
      </c>
      <c r="D12" s="7">
        <v>115250</v>
      </c>
      <c r="E12" s="8">
        <v>21112</v>
      </c>
      <c r="F12" s="9">
        <v>10834</v>
      </c>
      <c r="G12" s="10">
        <v>1495</v>
      </c>
      <c r="H12" s="13">
        <f>G12/F12</f>
        <v>0.13799150821487907</v>
      </c>
      <c r="I12" s="8">
        <v>991</v>
      </c>
      <c r="J12" s="12">
        <f>I12/F12</f>
        <v>9.1471294074210813E-2</v>
      </c>
      <c r="K12" s="9">
        <v>10278</v>
      </c>
      <c r="L12" s="15">
        <v>922</v>
      </c>
      <c r="M12" s="13">
        <f>L12/K12</f>
        <v>8.9706168515275339E-2</v>
      </c>
      <c r="N12" s="10">
        <v>504</v>
      </c>
      <c r="O12" s="13">
        <f>N12/K12</f>
        <v>4.9036777583187391E-2</v>
      </c>
    </row>
    <row r="13" spans="3:15" ht="32.25" customHeight="1">
      <c r="C13" s="6" t="s">
        <v>15</v>
      </c>
      <c r="D13" s="7">
        <v>123095</v>
      </c>
      <c r="E13" s="8">
        <v>22463</v>
      </c>
      <c r="F13" s="9">
        <v>11195</v>
      </c>
      <c r="G13" s="16">
        <v>1572</v>
      </c>
      <c r="H13" s="13">
        <v>0.14000000000000001</v>
      </c>
      <c r="I13" s="8">
        <v>1065</v>
      </c>
      <c r="J13" s="12">
        <v>9.5000000000000001E-2</v>
      </c>
      <c r="K13" s="9">
        <v>11268</v>
      </c>
      <c r="L13" s="15">
        <v>989</v>
      </c>
      <c r="M13" s="13">
        <v>8.7999999999999995E-2</v>
      </c>
      <c r="N13" s="10">
        <v>478</v>
      </c>
      <c r="O13" s="13">
        <v>4.2000000000000003E-2</v>
      </c>
    </row>
    <row r="14" spans="3:15" ht="32.25" customHeight="1">
      <c r="C14" s="6" t="s">
        <v>16</v>
      </c>
      <c r="D14" s="17">
        <v>127109</v>
      </c>
      <c r="E14" s="18">
        <v>23296</v>
      </c>
      <c r="F14" s="9">
        <v>11536</v>
      </c>
      <c r="G14" s="16">
        <v>1642</v>
      </c>
      <c r="H14" s="13">
        <f>G14/F14</f>
        <v>0.14233703190013869</v>
      </c>
      <c r="I14" s="10">
        <v>1142</v>
      </c>
      <c r="J14" s="12">
        <f>I14/F14</f>
        <v>9.8994452149791953E-2</v>
      </c>
      <c r="K14" s="9">
        <v>11760</v>
      </c>
      <c r="L14" s="10">
        <v>1013</v>
      </c>
      <c r="M14" s="13">
        <f>L14/K14</f>
        <v>8.6139455782312926E-2</v>
      </c>
      <c r="N14" s="10">
        <v>535</v>
      </c>
      <c r="O14" s="13">
        <f>N14/K14</f>
        <v>4.5493197278911567E-2</v>
      </c>
    </row>
    <row r="15" spans="3:15" ht="32.25" customHeight="1">
      <c r="C15" s="6" t="s">
        <v>17</v>
      </c>
      <c r="D15" s="17">
        <v>127866</v>
      </c>
      <c r="E15" s="18">
        <v>23797</v>
      </c>
      <c r="F15" s="9">
        <v>12248</v>
      </c>
      <c r="G15" s="16">
        <v>1741</v>
      </c>
      <c r="H15" s="13">
        <f>G15/F15</f>
        <v>0.14214565643370347</v>
      </c>
      <c r="I15" s="10">
        <v>1193</v>
      </c>
      <c r="J15" s="12">
        <f>I15/F15</f>
        <v>9.7403657740039187E-2</v>
      </c>
      <c r="K15" s="9">
        <v>11549</v>
      </c>
      <c r="L15" s="10">
        <v>995</v>
      </c>
      <c r="M15" s="13">
        <f>L15/K15</f>
        <v>8.6154645423846224E-2</v>
      </c>
      <c r="N15" s="10">
        <v>517</v>
      </c>
      <c r="O15" s="13">
        <f>N15/K15</f>
        <v>4.4765780587063812E-2</v>
      </c>
    </row>
    <row r="16" spans="3:15" ht="32.25" customHeight="1">
      <c r="C16" s="6" t="s">
        <v>18</v>
      </c>
      <c r="D16" s="17">
        <v>123987</v>
      </c>
      <c r="E16" s="18">
        <v>25469</v>
      </c>
      <c r="F16" s="9">
        <v>13015</v>
      </c>
      <c r="G16" s="16">
        <v>1932</v>
      </c>
      <c r="H16" s="13">
        <v>0.14799999999999999</v>
      </c>
      <c r="I16" s="10">
        <v>1392</v>
      </c>
      <c r="J16" s="12">
        <v>0.107</v>
      </c>
      <c r="K16" s="9">
        <v>12454</v>
      </c>
      <c r="L16" s="10">
        <v>1103</v>
      </c>
      <c r="M16" s="13">
        <v>8.8999999999999996E-2</v>
      </c>
      <c r="N16" s="10">
        <v>619</v>
      </c>
      <c r="O16" s="13">
        <v>0.05</v>
      </c>
    </row>
    <row r="17" spans="1:15" ht="32.25" customHeight="1">
      <c r="C17" s="6" t="s">
        <v>19</v>
      </c>
      <c r="D17" s="17">
        <v>125951</v>
      </c>
      <c r="E17" s="18">
        <v>25255</v>
      </c>
      <c r="F17" s="9">
        <v>13679</v>
      </c>
      <c r="G17" s="16">
        <v>2106</v>
      </c>
      <c r="H17" s="13">
        <v>0.154</v>
      </c>
      <c r="I17" s="10">
        <v>1476</v>
      </c>
      <c r="J17" s="12">
        <v>0.108</v>
      </c>
      <c r="K17" s="9">
        <v>11576</v>
      </c>
      <c r="L17" s="10">
        <v>976</v>
      </c>
      <c r="M17" s="13">
        <v>8.4000000000000005E-2</v>
      </c>
      <c r="N17" s="10">
        <v>496</v>
      </c>
      <c r="O17" s="13">
        <v>4.2999999999999997E-2</v>
      </c>
    </row>
    <row r="18" spans="1:15" ht="32.25" customHeight="1">
      <c r="C18" s="6" t="s">
        <v>20</v>
      </c>
      <c r="D18" s="17">
        <v>123421</v>
      </c>
      <c r="E18" s="18">
        <v>24496</v>
      </c>
      <c r="F18" s="9">
        <v>13672</v>
      </c>
      <c r="G18" s="16">
        <v>2195</v>
      </c>
      <c r="H18" s="13">
        <v>0.161</v>
      </c>
      <c r="I18" s="10">
        <v>1594</v>
      </c>
      <c r="J18" s="12">
        <v>0.11700000000000001</v>
      </c>
      <c r="K18" s="9">
        <v>10824</v>
      </c>
      <c r="L18" s="10">
        <v>991</v>
      </c>
      <c r="M18" s="13">
        <v>9.1999999999999998E-2</v>
      </c>
      <c r="N18" s="10">
        <v>509</v>
      </c>
      <c r="O18" s="13">
        <v>4.7E-2</v>
      </c>
    </row>
    <row r="19" spans="1:15" ht="32.25" customHeight="1">
      <c r="C19" s="6" t="s">
        <v>21</v>
      </c>
      <c r="D19" s="17">
        <v>123554</v>
      </c>
      <c r="E19" s="18">
        <v>25569</v>
      </c>
      <c r="F19" s="9">
        <v>14354</v>
      </c>
      <c r="G19" s="16">
        <v>2359</v>
      </c>
      <c r="H19" s="13">
        <v>0.16400000000000001</v>
      </c>
      <c r="I19" s="10">
        <v>1681</v>
      </c>
      <c r="J19" s="12">
        <v>0.11700000000000001</v>
      </c>
      <c r="K19" s="9">
        <v>11215</v>
      </c>
      <c r="L19" s="10">
        <v>1041</v>
      </c>
      <c r="M19" s="13">
        <v>9.2999999999999999E-2</v>
      </c>
      <c r="N19" s="10">
        <v>545</v>
      </c>
      <c r="O19" s="13">
        <v>4.9000000000000002E-2</v>
      </c>
    </row>
    <row r="20" spans="1:15" ht="32.25" customHeight="1">
      <c r="C20" s="6" t="s">
        <v>22</v>
      </c>
      <c r="D20" s="17">
        <v>127018</v>
      </c>
      <c r="E20" s="26">
        <v>25538</v>
      </c>
      <c r="F20" s="9">
        <v>14448</v>
      </c>
      <c r="G20" s="16">
        <v>2404</v>
      </c>
      <c r="H20" s="13">
        <v>0.16600000000000001</v>
      </c>
      <c r="I20" s="10">
        <v>1724</v>
      </c>
      <c r="J20" s="12">
        <v>0.11899999999999999</v>
      </c>
      <c r="K20" s="9">
        <v>11090</v>
      </c>
      <c r="L20" s="10">
        <v>1040</v>
      </c>
      <c r="M20" s="13">
        <v>9.4E-2</v>
      </c>
      <c r="N20" s="10">
        <v>508</v>
      </c>
      <c r="O20" s="13">
        <v>4.5999999999999999E-2</v>
      </c>
    </row>
    <row r="21" spans="1:15" ht="32.450000000000003" customHeight="1">
      <c r="C21" s="1" t="s">
        <v>23</v>
      </c>
    </row>
    <row r="22" spans="1:15">
      <c r="A22" s="19"/>
    </row>
    <row r="23" spans="1:15">
      <c r="A23" s="20"/>
    </row>
    <row r="24" spans="1:15">
      <c r="A24" s="20"/>
    </row>
    <row r="25" spans="1:15">
      <c r="A25" s="21"/>
    </row>
    <row r="26" spans="1:15">
      <c r="A26" s="21"/>
    </row>
    <row r="27" spans="1:15">
      <c r="A27" s="21"/>
      <c r="E27" s="22"/>
    </row>
    <row r="28" spans="1:15">
      <c r="A28" s="23"/>
    </row>
    <row r="29" spans="1:15">
      <c r="A29" s="23"/>
    </row>
    <row r="30" spans="1:15">
      <c r="A30" s="23"/>
    </row>
    <row r="31" spans="1:15">
      <c r="A31" s="24"/>
    </row>
    <row r="32" spans="1:15">
      <c r="A32" s="19"/>
    </row>
  </sheetData>
  <mergeCells count="12">
    <mergeCell ref="L6:M6"/>
    <mergeCell ref="N6:O6"/>
    <mergeCell ref="C4:C7"/>
    <mergeCell ref="D4:D7"/>
    <mergeCell ref="E4:O4"/>
    <mergeCell ref="E5:E7"/>
    <mergeCell ref="F5:F7"/>
    <mergeCell ref="G5:J5"/>
    <mergeCell ref="K5:K7"/>
    <mergeCell ref="L5:O5"/>
    <mergeCell ref="G6:H6"/>
    <mergeCell ref="I6:J6"/>
  </mergeCells>
  <phoneticPr fontId="2"/>
  <printOptions horizontalCentered="1" verticalCentered="1"/>
  <pageMargins left="0.78740157480314965" right="0" top="0" bottom="0" header="0.51181102362204722" footer="0.51181102362204722"/>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第2-4-8表</vt:lpstr>
      <vt:lpstr>'第2-4-8表'!Print_Area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dc:creator>
  <cp:lastModifiedBy>寺田 奈緒美</cp:lastModifiedBy>
  <dcterms:created xsi:type="dcterms:W3CDTF">2018-12-25T00:15:36Z</dcterms:created>
  <dcterms:modified xsi:type="dcterms:W3CDTF">2019-02-07T10:21:48Z</dcterms:modified>
</cp:coreProperties>
</file>