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50" windowWidth="23070" windowHeight="4395"/>
  </bookViews>
  <sheets>
    <sheet name="附属資料1-5-2" sheetId="5" r:id="rId1"/>
  </sheets>
  <definedNames>
    <definedName name="_xlnm.Print_Area" localSheetId="0">'附属資料1-5-2'!$A$1:$AD$55</definedName>
  </definedNames>
  <calcPr calcId="152511"/>
</workbook>
</file>

<file path=xl/sharedStrings.xml><?xml version="1.0" encoding="utf-8"?>
<sst xmlns="http://schemas.openxmlformats.org/spreadsheetml/2006/main" count="99" uniqueCount="91">
  <si>
    <t>都道府県</t>
    <rPh sb="0" eb="4">
      <t>トドウフケン</t>
    </rPh>
    <phoneticPr fontId="2"/>
  </si>
  <si>
    <t>死者</t>
    <rPh sb="0" eb="2">
      <t>シシャ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</si>
  <si>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</si>
  <si>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</si>
  <si>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>公共建物</t>
    <rPh sb="0" eb="4">
      <t>コウキョウブツ</t>
    </rPh>
    <phoneticPr fontId="2"/>
  </si>
  <si>
    <t>その他</t>
    <rPh sb="0" eb="3">
      <t>ソノタ</t>
    </rPh>
    <phoneticPr fontId="2"/>
  </si>
  <si>
    <t>学校</t>
    <rPh sb="0" eb="2">
      <t>ガッコウ</t>
    </rPh>
    <phoneticPr fontId="2"/>
  </si>
  <si>
    <t>橋りょう</t>
    <rPh sb="0" eb="1">
      <t>ハシ</t>
    </rPh>
    <phoneticPr fontId="2"/>
  </si>
  <si>
    <t>河川</t>
    <rPh sb="0" eb="2">
      <t>カセン</t>
    </rPh>
    <phoneticPr fontId="2"/>
  </si>
  <si>
    <t>崖くずれ</t>
    <rPh sb="0" eb="1">
      <t>ガケ</t>
    </rPh>
    <phoneticPr fontId="2"/>
  </si>
  <si>
    <t>鉄道不通</t>
    <rPh sb="0" eb="2">
      <t>テツドウ</t>
    </rPh>
    <rPh sb="2" eb="4">
      <t>フツウ</t>
    </rPh>
    <phoneticPr fontId="2"/>
  </si>
  <si>
    <t>被害船舶</t>
    <rPh sb="0" eb="2">
      <t>ヒガイ</t>
    </rPh>
    <rPh sb="2" eb="4">
      <t>センパク</t>
    </rPh>
    <phoneticPr fontId="2"/>
  </si>
  <si>
    <t>合計</t>
    <rPh sb="0" eb="2">
      <t>ゴウケイ</t>
    </rPh>
    <phoneticPr fontId="2"/>
  </si>
  <si>
    <t>人的被害（人）</t>
    <rPh sb="0" eb="2">
      <t>ジンテキ</t>
    </rPh>
    <rPh sb="2" eb="4">
      <t>ヒガイ</t>
    </rPh>
    <rPh sb="5" eb="6">
      <t>ニン</t>
    </rPh>
    <phoneticPr fontId="2"/>
  </si>
  <si>
    <t>非住家被害</t>
    <rPh sb="0" eb="1">
      <t>ヒ</t>
    </rPh>
    <rPh sb="1" eb="3">
      <t>ジュウカ</t>
    </rPh>
    <rPh sb="3" eb="5">
      <t>ヒガイ</t>
    </rPh>
    <phoneticPr fontId="2"/>
  </si>
  <si>
    <t>負傷者</t>
    <rPh sb="0" eb="3">
      <t>フショウシャ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</si>
  <si>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</si>
  <si>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</si>
  <si>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一部破損</t>
    <rPh sb="0" eb="2">
      <t>イチブ</t>
    </rPh>
    <rPh sb="2" eb="4">
      <t>ハソン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</si>
  <si>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</si>
  <si>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</si>
  <si>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田(ha)</t>
    <rPh sb="0" eb="1">
      <t>タ</t>
    </rPh>
    <phoneticPr fontId="2"/>
  </si>
  <si>
    <t>畑（ha）</t>
    <rPh sb="0" eb="1">
      <t>ハタケ</t>
    </rPh>
    <phoneticPr fontId="2"/>
  </si>
  <si>
    <t>流失
埋没</t>
    <rPh sb="0" eb="2">
      <t>リュウシツ</t>
    </rPh>
    <rPh sb="3" eb="5">
      <t>マイボツ</t>
    </rPh>
    <phoneticPr fontId="2"/>
  </si>
  <si>
    <t>冠水</t>
    <rPh sb="0" eb="2">
      <t>カンスイ</t>
    </rPh>
    <phoneticPr fontId="2"/>
  </si>
  <si>
    <t>（箇所）</t>
    <rPh sb="1" eb="3">
      <t>カショ</t>
    </rPh>
    <phoneticPr fontId="2"/>
  </si>
  <si>
    <t>（隻）</t>
    <rPh sb="1" eb="2">
      <t>セキ</t>
    </rPh>
    <phoneticPr fontId="2"/>
  </si>
  <si>
    <t>（回）</t>
    <rPh sb="1" eb="2">
      <t>カイ</t>
    </rPh>
    <phoneticPr fontId="2"/>
  </si>
  <si>
    <t>区分</t>
    <rPh sb="0" eb="2">
      <t>クブン</t>
    </rPh>
    <phoneticPr fontId="2"/>
  </si>
  <si>
    <t>建物被害（棟）</t>
    <rPh sb="0" eb="2">
      <t>タテモノ</t>
    </rPh>
    <rPh sb="2" eb="4">
      <t>ヒガイ</t>
    </rPh>
    <rPh sb="5" eb="6">
      <t>ムネ</t>
    </rPh>
    <phoneticPr fontId="2"/>
  </si>
  <si>
    <t>り災
世帯数
（世帯）</t>
    <rPh sb="1" eb="2">
      <t>サイガイ</t>
    </rPh>
    <rPh sb="3" eb="6">
      <t>セタイスウ</t>
    </rPh>
    <rPh sb="8" eb="10">
      <t>セタイ</t>
    </rPh>
    <phoneticPr fontId="2"/>
  </si>
  <si>
    <t>被害総額
（千円）</t>
    <rPh sb="0" eb="2">
      <t>ヒガイ</t>
    </rPh>
    <rPh sb="2" eb="4">
      <t>ソウガク</t>
    </rPh>
    <rPh sb="6" eb="8">
      <t>センエン</t>
    </rPh>
    <phoneticPr fontId="2"/>
  </si>
  <si>
    <t>災害対策本部の設置</t>
    <rPh sb="0" eb="2">
      <t>サイガイ</t>
    </rPh>
    <rPh sb="2" eb="4">
      <t>タイサク</t>
    </rPh>
    <rPh sb="4" eb="6">
      <t>ホンブ</t>
    </rPh>
    <rPh sb="7" eb="9">
      <t>セッチ</t>
    </rPh>
    <phoneticPr fontId="2"/>
  </si>
  <si>
    <t>災害救助
法適用
市町村
（延べ数）</t>
    <rPh sb="0" eb="2">
      <t>サイガイ</t>
    </rPh>
    <rPh sb="2" eb="4">
      <t>キュウジョ</t>
    </rPh>
    <rPh sb="5" eb="6">
      <t>ホウ</t>
    </rPh>
    <rPh sb="6" eb="8">
      <t>テキヨウ</t>
    </rPh>
    <rPh sb="9" eb="12">
      <t>シチョウソン</t>
    </rPh>
    <rPh sb="14" eb="15">
      <t>ノ</t>
    </rPh>
    <rPh sb="16" eb="17">
      <t>カズ</t>
    </rPh>
    <phoneticPr fontId="2"/>
  </si>
  <si>
    <t>都道
府県</t>
    <rPh sb="0" eb="2">
      <t>トドウ</t>
    </rPh>
    <rPh sb="3" eb="5">
      <t>フケン</t>
    </rPh>
    <phoneticPr fontId="2"/>
  </si>
  <si>
    <t>行方
不明者</t>
    <rPh sb="0" eb="2">
      <t>ユクエ</t>
    </rPh>
    <rPh sb="3" eb="6">
      <t>フメイシャ</t>
    </rPh>
    <phoneticPr fontId="2"/>
  </si>
  <si>
    <t>住家被害</t>
    <rPh sb="0" eb="1">
      <t>ジュウ</t>
    </rPh>
    <rPh sb="1" eb="2">
      <t>イエ</t>
    </rPh>
    <rPh sb="2" eb="4">
      <t>ヒガイ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</si>
  <si>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</si>
  <si>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</si>
  <si>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</si>
  <si>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</si>
  <si>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</si>
  <si>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</si>
  <si>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</si>
  <si>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</si>
  <si>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</si>
  <si>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</si>
  <si>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</si>
  <si>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</si>
  <si>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</si>
  <si>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</si>
  <si>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</si>
  <si>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</si>
  <si>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</si>
  <si>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</si>
  <si>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</si>
  <si>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</si>
  <si>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</si>
  <si>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</si>
  <si>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</si>
  <si>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</si>
  <si>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</si>
  <si>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</si>
  <si>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</si>
  <si>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</si>
  <si>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</si>
  <si>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</si>
  <si>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</si>
  <si>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</si>
  <si>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</si>
  <si>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</si>
  <si>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</si>
  <si>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</si>
  <si>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</si>
  <si>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</si>
  <si>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</si>
  <si>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</si>
  <si>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</si>
  <si>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</si>
  <si>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</si>
  <si>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</si>
  <si>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</si>
  <si>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</si>
  <si>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</si>
  <si>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り災者数
（人）</t>
    <rPh sb="1" eb="2">
      <t>サイガイ</t>
    </rPh>
    <rPh sb="2" eb="3">
      <t>シャ</t>
    </rPh>
    <rPh sb="3" eb="4">
      <t>カズ</t>
    </rPh>
    <rPh sb="6" eb="7">
      <t>ヒト</t>
    </rPh>
    <phoneticPr fontId="2"/>
  </si>
  <si>
    <t>消防職員
出動
延べ人数
（人）</t>
    <rPh sb="0" eb="2">
      <t>ショウボウ</t>
    </rPh>
    <rPh sb="2" eb="4">
      <t>ショクイン</t>
    </rPh>
    <rPh sb="5" eb="7">
      <t>シュツドウ</t>
    </rPh>
    <rPh sb="8" eb="9">
      <t>ノ</t>
    </rPh>
    <rPh sb="10" eb="11">
      <t>ニン</t>
    </rPh>
    <rPh sb="11" eb="12">
      <t>スウ</t>
    </rPh>
    <rPh sb="14" eb="15">
      <t>ニン</t>
    </rPh>
    <phoneticPr fontId="2"/>
  </si>
  <si>
    <t>消防団員
出動
延べ人数
（人）</t>
    <rPh sb="0" eb="2">
      <t>ショウボウ</t>
    </rPh>
    <rPh sb="2" eb="4">
      <t>ダンイン</t>
    </rPh>
    <rPh sb="5" eb="7">
      <t>シュツドウ</t>
    </rPh>
    <rPh sb="8" eb="9">
      <t>ノ</t>
    </rPh>
    <rPh sb="10" eb="11">
      <t>ニン</t>
    </rPh>
    <rPh sb="11" eb="12">
      <t>カズ</t>
    </rPh>
    <rPh sb="14" eb="15">
      <t>ニン</t>
    </rPh>
    <phoneticPr fontId="2"/>
  </si>
  <si>
    <r>
      <t xml:space="preserve">市町村
</t>
    </r>
    <r>
      <rPr>
        <sz val="8"/>
        <rFont val="ＭＳ ゴシック"/>
        <family val="3"/>
        <charset val="128"/>
      </rPr>
      <t>（延べ数）</t>
    </r>
    <rPh sb="0" eb="3">
      <t>シチョウソン</t>
    </rPh>
    <rPh sb="5" eb="6">
      <t>ノ</t>
    </rPh>
    <rPh sb="7" eb="8">
      <t>スウ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</si>
  <si>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</si>
  <si>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（備考）自然災害とは、暴風、豪雨、豪雪、洪水、高潮、地震、津波、その他の異常な自然現象をいう。</t>
    <rPh sb="1" eb="3">
      <t>ビコウ</t>
    </rPh>
    <rPh sb="17" eb="19">
      <t>ゴウセツ</t>
    </rPh>
    <phoneticPr fontId="1"/>
  </si>
  <si>
    <t>付属資料１-５-２　平成29年１月１日から12月31日までの間に発生した自然災害による都道府県別被害状況</t>
    <rPh sb="0" eb="2">
      <t>フゾク</t>
    </rPh>
    <rPh sb="2" eb="4">
      <t>シリョウ</t>
    </rPh>
    <rPh sb="36" eb="38">
      <t>シゼン</t>
    </rPh>
    <rPh sb="38" eb="40">
      <t>サイガイ</t>
    </rPh>
    <rPh sb="43" eb="47">
      <t>トドウフケン</t>
    </rPh>
    <rPh sb="47" eb="48">
      <t>ベツ</t>
    </rPh>
    <rPh sb="48" eb="50">
      <t>ヒガイ</t>
    </rPh>
    <rPh sb="50" eb="5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</si>
</sst>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61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/>
    <xf numFmtId="0" fontId="5" fillId="3" borderId="4" xfId="1" applyFont="1" applyFill="1" applyBorder="1" applyAlignment="1">
      <alignment horizontal="right"/>
    </xf>
    <xf numFmtId="0" fontId="5" fillId="3" borderId="4" xfId="1" applyFont="1" applyFill="1" applyBorder="1" applyAlignment="1">
      <alignment horizont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top" shrinkToFit="1"/>
    </xf>
    <xf numFmtId="0" fontId="5" fillId="3" borderId="6" xfId="1" applyFont="1" applyFill="1" applyBorder="1" applyAlignment="1">
      <alignment horizontal="center" vertical="top"/>
    </xf>
    <xf numFmtId="0" fontId="5" fillId="4" borderId="4" xfId="1" applyFont="1" applyFill="1" applyBorder="1" applyAlignment="1">
      <alignment horizontal="distributed"/>
    </xf>
    <xf numFmtId="0" fontId="5" fillId="4" borderId="6" xfId="1" applyFont="1" applyFill="1" applyBorder="1" applyAlignment="1">
      <alignment horizontal="distributed"/>
    </xf>
    <xf numFmtId="0" fontId="5" fillId="4" borderId="9" xfId="1" applyFont="1" applyFill="1" applyBorder="1" applyAlignment="1">
      <alignment horizontal="distributed"/>
    </xf>
    <xf numFmtId="0" fontId="5" fillId="4" borderId="8" xfId="1" applyFont="1" applyFill="1" applyBorder="1" applyAlignment="1">
      <alignment horizontal="distributed"/>
    </xf>
    <xf numFmtId="0" fontId="5" fillId="5" borderId="1" xfId="1" applyFont="1" applyFill="1" applyBorder="1" applyAlignment="1">
      <alignment horizontal="distributed" shrinkToFit="1"/>
    </xf>
    <xf numFmtId="0" fontId="5" fillId="0" borderId="0" xfId="1" applyFont="1" applyAlignment="1">
      <alignment shrinkToFit="1"/>
    </xf>
    <xf numFmtId="0" fontId="5" fillId="3" borderId="4" xfId="1" applyFont="1" applyFill="1" applyBorder="1" applyAlignment="1">
      <alignment horizontal="center"/>
    </xf>
    <xf numFmtId="38" fontId="5" fillId="0" borderId="0" xfId="1" applyNumberFormat="1" applyFont="1"/>
    <xf numFmtId="38" fontId="10" fillId="2" borderId="4" xfId="1" applyNumberFormat="1" applyFont="1" applyFill="1" applyBorder="1" applyAlignment="1"/>
    <xf numFmtId="40" fontId="10" fillId="2" borderId="4" xfId="1" applyNumberFormat="1" applyFont="1" applyFill="1" applyBorder="1" applyAlignment="1"/>
    <xf numFmtId="38" fontId="10" fillId="2" borderId="6" xfId="1" applyNumberFormat="1" applyFont="1" applyFill="1" applyBorder="1" applyAlignment="1"/>
    <xf numFmtId="40" fontId="10" fillId="2" borderId="6" xfId="1" applyNumberFormat="1" applyFont="1" applyFill="1" applyBorder="1" applyAlignment="1"/>
    <xf numFmtId="38" fontId="10" fillId="0" borderId="6" xfId="1" applyNumberFormat="1" applyFont="1" applyFill="1" applyBorder="1" applyAlignment="1"/>
    <xf numFmtId="38" fontId="10" fillId="0" borderId="8" xfId="1" applyNumberFormat="1" applyFont="1" applyFill="1" applyBorder="1" applyAlignment="1"/>
    <xf numFmtId="40" fontId="10" fillId="0" borderId="8" xfId="1" applyNumberFormat="1" applyFont="1" applyFill="1" applyBorder="1" applyAlignment="1"/>
    <xf numFmtId="38" fontId="10" fillId="2" borderId="9" xfId="1" applyNumberFormat="1" applyFont="1" applyFill="1" applyBorder="1" applyAlignment="1"/>
    <xf numFmtId="40" fontId="10" fillId="2" borderId="9" xfId="1" applyNumberFormat="1" applyFont="1" applyFill="1" applyBorder="1" applyAlignment="1"/>
    <xf numFmtId="38" fontId="10" fillId="2" borderId="8" xfId="1" applyNumberFormat="1" applyFont="1" applyFill="1" applyBorder="1" applyAlignment="1"/>
    <xf numFmtId="40" fontId="10" fillId="2" borderId="8" xfId="1" applyNumberFormat="1" applyFont="1" applyFill="1" applyBorder="1" applyAlignment="1"/>
    <xf numFmtId="38" fontId="10" fillId="2" borderId="8" xfId="1" applyNumberFormat="1" applyFont="1" applyFill="1" applyBorder="1" applyAlignment="1">
      <alignment horizontal="right"/>
    </xf>
    <xf numFmtId="40" fontId="10" fillId="0" borderId="6" xfId="1" applyNumberFormat="1" applyFont="1" applyFill="1" applyBorder="1" applyAlignment="1"/>
    <xf numFmtId="38" fontId="10" fillId="2" borderId="5" xfId="1" applyNumberFormat="1" applyFont="1" applyFill="1" applyBorder="1" applyAlignment="1"/>
    <xf numFmtId="40" fontId="10" fillId="2" borderId="5" xfId="1" applyNumberFormat="1" applyFont="1" applyFill="1" applyBorder="1" applyAlignment="1"/>
    <xf numFmtId="176" fontId="10" fillId="5" borderId="5" xfId="1" applyNumberFormat="1" applyFont="1" applyFill="1" applyBorder="1" applyAlignment="1">
      <alignment shrinkToFit="1"/>
    </xf>
    <xf numFmtId="177" fontId="10" fillId="5" borderId="5" xfId="1" applyNumberFormat="1" applyFont="1" applyFill="1" applyBorder="1" applyAlignment="1">
      <alignment shrinkToFit="1"/>
    </xf>
    <xf numFmtId="40" fontId="10" fillId="2" borderId="6" xfId="1" applyNumberFormat="1" applyFont="1" applyFill="1" applyBorder="1" applyAlignment="1">
      <alignment shrinkToFit="1"/>
    </xf>
    <xf numFmtId="38" fontId="10" fillId="0" borderId="6" xfId="1" applyNumberFormat="1" applyFont="1" applyFill="1" applyBorder="1" applyAlignment="1">
      <alignment horizontal="right" shrinkToFit="1"/>
    </xf>
    <xf numFmtId="38" fontId="10" fillId="0" borderId="6" xfId="1" applyNumberFormat="1" applyFont="1" applyFill="1" applyBorder="1" applyAlignment="1">
      <alignment horizontal="right"/>
    </xf>
    <xf numFmtId="40" fontId="10" fillId="0" borderId="6" xfId="1" applyNumberFormat="1" applyFont="1" applyFill="1" applyBorder="1" applyAlignment="1">
      <alignment horizontal="right" shrinkToFit="1"/>
    </xf>
    <xf numFmtId="40" fontId="10" fillId="0" borderId="6" xfId="1" applyNumberFormat="1" applyFont="1" applyFill="1" applyBorder="1" applyAlignment="1">
      <alignment horizontal="right"/>
    </xf>
    <xf numFmtId="0" fontId="5" fillId="0" borderId="7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 wrapText="1"/>
    </xf>
    <xf numFmtId="0" fontId="5" fillId="3" borderId="5" xfId="1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FF97F"/>
      <color rgb="FF34FB25"/>
      <color rgb="FF16F9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12700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48343"/>
          <a:ext cx="718457" cy="7638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showZeros="0"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1" max="1" width="10.5" style="3" customWidth="1"/>
    <col min="2" max="2" width="6.125" style="3" customWidth="1"/>
    <col min="3" max="3" width="6.75" style="3" customWidth="1"/>
    <col min="4" max="5" width="6.375" style="3" customWidth="1"/>
    <col min="6" max="7" width="9.125" style="3" bestFit="1" customWidth="1"/>
    <col min="8" max="8" width="9.625" style="3" bestFit="1" customWidth="1"/>
    <col min="9" max="12" width="9.125" style="3" bestFit="1" customWidth="1"/>
    <col min="13" max="13" width="10" style="3" customWidth="1"/>
    <col min="14" max="14" width="10.75" style="3" customWidth="1"/>
    <col min="15" max="15" width="10" style="3" customWidth="1"/>
    <col min="16" max="16" width="10.75" style="3" customWidth="1"/>
    <col min="17" max="22" width="8.625" style="3" customWidth="1"/>
    <col min="23" max="23" width="10" style="3" customWidth="1"/>
    <col min="24" max="24" width="9.25" style="3" bestFit="1" customWidth="1"/>
    <col min="25" max="25" width="14.375" style="3" customWidth="1"/>
    <col min="26" max="26" width="9.25" style="3" customWidth="1"/>
    <col min="27" max="27" width="9.875" style="3" customWidth="1"/>
    <col min="28" max="28" width="10.75" style="3" customWidth="1"/>
    <col min="29" max="29" width="9.125" style="3" customWidth="1"/>
    <col min="30" max="30" width="11" style="3" customWidth="1"/>
    <col min="31" max="256" width="9" style="3"/>
    <col min="257" max="257" width="10.5" style="3" customWidth="1"/>
    <col min="258" max="258" width="6.125" style="3" customWidth="1"/>
    <col min="259" max="259" width="6.75" style="3" customWidth="1"/>
    <col min="260" max="261" width="6.375" style="3" customWidth="1"/>
    <col min="262" max="268" width="9" style="3"/>
    <col min="269" max="269" width="9.125" style="3" bestFit="1" customWidth="1"/>
    <col min="270" max="270" width="9.25" style="3" bestFit="1" customWidth="1"/>
    <col min="271" max="271" width="9.125" style="3" bestFit="1" customWidth="1"/>
    <col min="272" max="272" width="9.25" style="3" bestFit="1" customWidth="1"/>
    <col min="273" max="278" width="8.625" style="3" customWidth="1"/>
    <col min="279" max="280" width="9.125" style="3" bestFit="1" customWidth="1"/>
    <col min="281" max="281" width="14.375" style="3" customWidth="1"/>
    <col min="282" max="283" width="8.75" style="3" customWidth="1"/>
    <col min="284" max="285" width="9.125" style="3" customWidth="1"/>
    <col min="286" max="286" width="11" style="3" customWidth="1"/>
    <col min="287" max="512" width="9" style="3"/>
    <col min="513" max="513" width="10.5" style="3" customWidth="1"/>
    <col min="514" max="514" width="6.125" style="3" customWidth="1"/>
    <col min="515" max="515" width="6.75" style="3" customWidth="1"/>
    <col min="516" max="517" width="6.375" style="3" customWidth="1"/>
    <col min="518" max="524" width="9" style="3"/>
    <col min="525" max="525" width="9.125" style="3" bestFit="1" customWidth="1"/>
    <col min="526" max="526" width="9.25" style="3" bestFit="1" customWidth="1"/>
    <col min="527" max="527" width="9.125" style="3" bestFit="1" customWidth="1"/>
    <col min="528" max="528" width="9.25" style="3" bestFit="1" customWidth="1"/>
    <col min="529" max="534" width="8.625" style="3" customWidth="1"/>
    <col min="535" max="536" width="9.125" style="3" bestFit="1" customWidth="1"/>
    <col min="537" max="537" width="14.375" style="3" customWidth="1"/>
    <col min="538" max="539" width="8.75" style="3" customWidth="1"/>
    <col min="540" max="541" width="9.125" style="3" customWidth="1"/>
    <col min="542" max="542" width="11" style="3" customWidth="1"/>
    <col min="543" max="768" width="9" style="3"/>
    <col min="769" max="769" width="10.5" style="3" customWidth="1"/>
    <col min="770" max="770" width="6.125" style="3" customWidth="1"/>
    <col min="771" max="771" width="6.75" style="3" customWidth="1"/>
    <col min="772" max="773" width="6.375" style="3" customWidth="1"/>
    <col min="774" max="780" width="9" style="3"/>
    <col min="781" max="781" width="9.125" style="3" bestFit="1" customWidth="1"/>
    <col min="782" max="782" width="9.25" style="3" bestFit="1" customWidth="1"/>
    <col min="783" max="783" width="9.125" style="3" bestFit="1" customWidth="1"/>
    <col min="784" max="784" width="9.25" style="3" bestFit="1" customWidth="1"/>
    <col min="785" max="790" width="8.625" style="3" customWidth="1"/>
    <col min="791" max="792" width="9.125" style="3" bestFit="1" customWidth="1"/>
    <col min="793" max="793" width="14.375" style="3" customWidth="1"/>
    <col min="794" max="795" width="8.75" style="3" customWidth="1"/>
    <col min="796" max="797" width="9.125" style="3" customWidth="1"/>
    <col min="798" max="798" width="11" style="3" customWidth="1"/>
    <col min="799" max="1024" width="9" style="3"/>
    <col min="1025" max="1025" width="10.5" style="3" customWidth="1"/>
    <col min="1026" max="1026" width="6.125" style="3" customWidth="1"/>
    <col min="1027" max="1027" width="6.75" style="3" customWidth="1"/>
    <col min="1028" max="1029" width="6.375" style="3" customWidth="1"/>
    <col min="1030" max="1036" width="9" style="3"/>
    <col min="1037" max="1037" width="9.125" style="3" bestFit="1" customWidth="1"/>
    <col min="1038" max="1038" width="9.25" style="3" bestFit="1" customWidth="1"/>
    <col min="1039" max="1039" width="9.125" style="3" bestFit="1" customWidth="1"/>
    <col min="1040" max="1040" width="9.25" style="3" bestFit="1" customWidth="1"/>
    <col min="1041" max="1046" width="8.625" style="3" customWidth="1"/>
    <col min="1047" max="1048" width="9.125" style="3" bestFit="1" customWidth="1"/>
    <col min="1049" max="1049" width="14.375" style="3" customWidth="1"/>
    <col min="1050" max="1051" width="8.75" style="3" customWidth="1"/>
    <col min="1052" max="1053" width="9.125" style="3" customWidth="1"/>
    <col min="1054" max="1054" width="11" style="3" customWidth="1"/>
    <col min="1055" max="1280" width="9" style="3"/>
    <col min="1281" max="1281" width="10.5" style="3" customWidth="1"/>
    <col min="1282" max="1282" width="6.125" style="3" customWidth="1"/>
    <col min="1283" max="1283" width="6.75" style="3" customWidth="1"/>
    <col min="1284" max="1285" width="6.375" style="3" customWidth="1"/>
    <col min="1286" max="1292" width="9" style="3"/>
    <col min="1293" max="1293" width="9.125" style="3" bestFit="1" customWidth="1"/>
    <col min="1294" max="1294" width="9.25" style="3" bestFit="1" customWidth="1"/>
    <col min="1295" max="1295" width="9.125" style="3" bestFit="1" customWidth="1"/>
    <col min="1296" max="1296" width="9.25" style="3" bestFit="1" customWidth="1"/>
    <col min="1297" max="1302" width="8.625" style="3" customWidth="1"/>
    <col min="1303" max="1304" width="9.125" style="3" bestFit="1" customWidth="1"/>
    <col min="1305" max="1305" width="14.375" style="3" customWidth="1"/>
    <col min="1306" max="1307" width="8.75" style="3" customWidth="1"/>
    <col min="1308" max="1309" width="9.125" style="3" customWidth="1"/>
    <col min="1310" max="1310" width="11" style="3" customWidth="1"/>
    <col min="1311" max="1536" width="9" style="3"/>
    <col min="1537" max="1537" width="10.5" style="3" customWidth="1"/>
    <col min="1538" max="1538" width="6.125" style="3" customWidth="1"/>
    <col min="1539" max="1539" width="6.75" style="3" customWidth="1"/>
    <col min="1540" max="1541" width="6.375" style="3" customWidth="1"/>
    <col min="1542" max="1548" width="9" style="3"/>
    <col min="1549" max="1549" width="9.125" style="3" bestFit="1" customWidth="1"/>
    <col min="1550" max="1550" width="9.25" style="3" bestFit="1" customWidth="1"/>
    <col min="1551" max="1551" width="9.125" style="3" bestFit="1" customWidth="1"/>
    <col min="1552" max="1552" width="9.25" style="3" bestFit="1" customWidth="1"/>
    <col min="1553" max="1558" width="8.625" style="3" customWidth="1"/>
    <col min="1559" max="1560" width="9.125" style="3" bestFit="1" customWidth="1"/>
    <col min="1561" max="1561" width="14.375" style="3" customWidth="1"/>
    <col min="1562" max="1563" width="8.75" style="3" customWidth="1"/>
    <col min="1564" max="1565" width="9.125" style="3" customWidth="1"/>
    <col min="1566" max="1566" width="11" style="3" customWidth="1"/>
    <col min="1567" max="1792" width="9" style="3"/>
    <col min="1793" max="1793" width="10.5" style="3" customWidth="1"/>
    <col min="1794" max="1794" width="6.125" style="3" customWidth="1"/>
    <col min="1795" max="1795" width="6.75" style="3" customWidth="1"/>
    <col min="1796" max="1797" width="6.375" style="3" customWidth="1"/>
    <col min="1798" max="1804" width="9" style="3"/>
    <col min="1805" max="1805" width="9.125" style="3" bestFit="1" customWidth="1"/>
    <col min="1806" max="1806" width="9.25" style="3" bestFit="1" customWidth="1"/>
    <col min="1807" max="1807" width="9.125" style="3" bestFit="1" customWidth="1"/>
    <col min="1808" max="1808" width="9.25" style="3" bestFit="1" customWidth="1"/>
    <col min="1809" max="1814" width="8.625" style="3" customWidth="1"/>
    <col min="1815" max="1816" width="9.125" style="3" bestFit="1" customWidth="1"/>
    <col min="1817" max="1817" width="14.375" style="3" customWidth="1"/>
    <col min="1818" max="1819" width="8.75" style="3" customWidth="1"/>
    <col min="1820" max="1821" width="9.125" style="3" customWidth="1"/>
    <col min="1822" max="1822" width="11" style="3" customWidth="1"/>
    <col min="1823" max="2048" width="9" style="3"/>
    <col min="2049" max="2049" width="10.5" style="3" customWidth="1"/>
    <col min="2050" max="2050" width="6.125" style="3" customWidth="1"/>
    <col min="2051" max="2051" width="6.75" style="3" customWidth="1"/>
    <col min="2052" max="2053" width="6.375" style="3" customWidth="1"/>
    <col min="2054" max="2060" width="9" style="3"/>
    <col min="2061" max="2061" width="9.125" style="3" bestFit="1" customWidth="1"/>
    <col min="2062" max="2062" width="9.25" style="3" bestFit="1" customWidth="1"/>
    <col min="2063" max="2063" width="9.125" style="3" bestFit="1" customWidth="1"/>
    <col min="2064" max="2064" width="9.25" style="3" bestFit="1" customWidth="1"/>
    <col min="2065" max="2070" width="8.625" style="3" customWidth="1"/>
    <col min="2071" max="2072" width="9.125" style="3" bestFit="1" customWidth="1"/>
    <col min="2073" max="2073" width="14.375" style="3" customWidth="1"/>
    <col min="2074" max="2075" width="8.75" style="3" customWidth="1"/>
    <col min="2076" max="2077" width="9.125" style="3" customWidth="1"/>
    <col min="2078" max="2078" width="11" style="3" customWidth="1"/>
    <col min="2079" max="2304" width="9" style="3"/>
    <col min="2305" max="2305" width="10.5" style="3" customWidth="1"/>
    <col min="2306" max="2306" width="6.125" style="3" customWidth="1"/>
    <col min="2307" max="2307" width="6.75" style="3" customWidth="1"/>
    <col min="2308" max="2309" width="6.375" style="3" customWidth="1"/>
    <col min="2310" max="2316" width="9" style="3"/>
    <col min="2317" max="2317" width="9.125" style="3" bestFit="1" customWidth="1"/>
    <col min="2318" max="2318" width="9.25" style="3" bestFit="1" customWidth="1"/>
    <col min="2319" max="2319" width="9.125" style="3" bestFit="1" customWidth="1"/>
    <col min="2320" max="2320" width="9.25" style="3" bestFit="1" customWidth="1"/>
    <col min="2321" max="2326" width="8.625" style="3" customWidth="1"/>
    <col min="2327" max="2328" width="9.125" style="3" bestFit="1" customWidth="1"/>
    <col min="2329" max="2329" width="14.375" style="3" customWidth="1"/>
    <col min="2330" max="2331" width="8.75" style="3" customWidth="1"/>
    <col min="2332" max="2333" width="9.125" style="3" customWidth="1"/>
    <col min="2334" max="2334" width="11" style="3" customWidth="1"/>
    <col min="2335" max="2560" width="9" style="3"/>
    <col min="2561" max="2561" width="10.5" style="3" customWidth="1"/>
    <col min="2562" max="2562" width="6.125" style="3" customWidth="1"/>
    <col min="2563" max="2563" width="6.75" style="3" customWidth="1"/>
    <col min="2564" max="2565" width="6.375" style="3" customWidth="1"/>
    <col min="2566" max="2572" width="9" style="3"/>
    <col min="2573" max="2573" width="9.125" style="3" bestFit="1" customWidth="1"/>
    <col min="2574" max="2574" width="9.25" style="3" bestFit="1" customWidth="1"/>
    <col min="2575" max="2575" width="9.125" style="3" bestFit="1" customWidth="1"/>
    <col min="2576" max="2576" width="9.25" style="3" bestFit="1" customWidth="1"/>
    <col min="2577" max="2582" width="8.625" style="3" customWidth="1"/>
    <col min="2583" max="2584" width="9.125" style="3" bestFit="1" customWidth="1"/>
    <col min="2585" max="2585" width="14.375" style="3" customWidth="1"/>
    <col min="2586" max="2587" width="8.75" style="3" customWidth="1"/>
    <col min="2588" max="2589" width="9.125" style="3" customWidth="1"/>
    <col min="2590" max="2590" width="11" style="3" customWidth="1"/>
    <col min="2591" max="2816" width="9" style="3"/>
    <col min="2817" max="2817" width="10.5" style="3" customWidth="1"/>
    <col min="2818" max="2818" width="6.125" style="3" customWidth="1"/>
    <col min="2819" max="2819" width="6.75" style="3" customWidth="1"/>
    <col min="2820" max="2821" width="6.375" style="3" customWidth="1"/>
    <col min="2822" max="2828" width="9" style="3"/>
    <col min="2829" max="2829" width="9.125" style="3" bestFit="1" customWidth="1"/>
    <col min="2830" max="2830" width="9.25" style="3" bestFit="1" customWidth="1"/>
    <col min="2831" max="2831" width="9.125" style="3" bestFit="1" customWidth="1"/>
    <col min="2832" max="2832" width="9.25" style="3" bestFit="1" customWidth="1"/>
    <col min="2833" max="2838" width="8.625" style="3" customWidth="1"/>
    <col min="2839" max="2840" width="9.125" style="3" bestFit="1" customWidth="1"/>
    <col min="2841" max="2841" width="14.375" style="3" customWidth="1"/>
    <col min="2842" max="2843" width="8.75" style="3" customWidth="1"/>
    <col min="2844" max="2845" width="9.125" style="3" customWidth="1"/>
    <col min="2846" max="2846" width="11" style="3" customWidth="1"/>
    <col min="2847" max="3072" width="9" style="3"/>
    <col min="3073" max="3073" width="10.5" style="3" customWidth="1"/>
    <col min="3074" max="3074" width="6.125" style="3" customWidth="1"/>
    <col min="3075" max="3075" width="6.75" style="3" customWidth="1"/>
    <col min="3076" max="3077" width="6.375" style="3" customWidth="1"/>
    <col min="3078" max="3084" width="9" style="3"/>
    <col min="3085" max="3085" width="9.125" style="3" bestFit="1" customWidth="1"/>
    <col min="3086" max="3086" width="9.25" style="3" bestFit="1" customWidth="1"/>
    <col min="3087" max="3087" width="9.125" style="3" bestFit="1" customWidth="1"/>
    <col min="3088" max="3088" width="9.25" style="3" bestFit="1" customWidth="1"/>
    <col min="3089" max="3094" width="8.625" style="3" customWidth="1"/>
    <col min="3095" max="3096" width="9.125" style="3" bestFit="1" customWidth="1"/>
    <col min="3097" max="3097" width="14.375" style="3" customWidth="1"/>
    <col min="3098" max="3099" width="8.75" style="3" customWidth="1"/>
    <col min="3100" max="3101" width="9.125" style="3" customWidth="1"/>
    <col min="3102" max="3102" width="11" style="3" customWidth="1"/>
    <col min="3103" max="3328" width="9" style="3"/>
    <col min="3329" max="3329" width="10.5" style="3" customWidth="1"/>
    <col min="3330" max="3330" width="6.125" style="3" customWidth="1"/>
    <col min="3331" max="3331" width="6.75" style="3" customWidth="1"/>
    <col min="3332" max="3333" width="6.375" style="3" customWidth="1"/>
    <col min="3334" max="3340" width="9" style="3"/>
    <col min="3341" max="3341" width="9.125" style="3" bestFit="1" customWidth="1"/>
    <col min="3342" max="3342" width="9.25" style="3" bestFit="1" customWidth="1"/>
    <col min="3343" max="3343" width="9.125" style="3" bestFit="1" customWidth="1"/>
    <col min="3344" max="3344" width="9.25" style="3" bestFit="1" customWidth="1"/>
    <col min="3345" max="3350" width="8.625" style="3" customWidth="1"/>
    <col min="3351" max="3352" width="9.125" style="3" bestFit="1" customWidth="1"/>
    <col min="3353" max="3353" width="14.375" style="3" customWidth="1"/>
    <col min="3354" max="3355" width="8.75" style="3" customWidth="1"/>
    <col min="3356" max="3357" width="9.125" style="3" customWidth="1"/>
    <col min="3358" max="3358" width="11" style="3" customWidth="1"/>
    <col min="3359" max="3584" width="9" style="3"/>
    <col min="3585" max="3585" width="10.5" style="3" customWidth="1"/>
    <col min="3586" max="3586" width="6.125" style="3" customWidth="1"/>
    <col min="3587" max="3587" width="6.75" style="3" customWidth="1"/>
    <col min="3588" max="3589" width="6.375" style="3" customWidth="1"/>
    <col min="3590" max="3596" width="9" style="3"/>
    <col min="3597" max="3597" width="9.125" style="3" bestFit="1" customWidth="1"/>
    <col min="3598" max="3598" width="9.25" style="3" bestFit="1" customWidth="1"/>
    <col min="3599" max="3599" width="9.125" style="3" bestFit="1" customWidth="1"/>
    <col min="3600" max="3600" width="9.25" style="3" bestFit="1" customWidth="1"/>
    <col min="3601" max="3606" width="8.625" style="3" customWidth="1"/>
    <col min="3607" max="3608" width="9.125" style="3" bestFit="1" customWidth="1"/>
    <col min="3609" max="3609" width="14.375" style="3" customWidth="1"/>
    <col min="3610" max="3611" width="8.75" style="3" customWidth="1"/>
    <col min="3612" max="3613" width="9.125" style="3" customWidth="1"/>
    <col min="3614" max="3614" width="11" style="3" customWidth="1"/>
    <col min="3615" max="3840" width="9" style="3"/>
    <col min="3841" max="3841" width="10.5" style="3" customWidth="1"/>
    <col min="3842" max="3842" width="6.125" style="3" customWidth="1"/>
    <col min="3843" max="3843" width="6.75" style="3" customWidth="1"/>
    <col min="3844" max="3845" width="6.375" style="3" customWidth="1"/>
    <col min="3846" max="3852" width="9" style="3"/>
    <col min="3853" max="3853" width="9.125" style="3" bestFit="1" customWidth="1"/>
    <col min="3854" max="3854" width="9.25" style="3" bestFit="1" customWidth="1"/>
    <col min="3855" max="3855" width="9.125" style="3" bestFit="1" customWidth="1"/>
    <col min="3856" max="3856" width="9.25" style="3" bestFit="1" customWidth="1"/>
    <col min="3857" max="3862" width="8.625" style="3" customWidth="1"/>
    <col min="3863" max="3864" width="9.125" style="3" bestFit="1" customWidth="1"/>
    <col min="3865" max="3865" width="14.375" style="3" customWidth="1"/>
    <col min="3866" max="3867" width="8.75" style="3" customWidth="1"/>
    <col min="3868" max="3869" width="9.125" style="3" customWidth="1"/>
    <col min="3870" max="3870" width="11" style="3" customWidth="1"/>
    <col min="3871" max="4096" width="9" style="3"/>
    <col min="4097" max="4097" width="10.5" style="3" customWidth="1"/>
    <col min="4098" max="4098" width="6.125" style="3" customWidth="1"/>
    <col min="4099" max="4099" width="6.75" style="3" customWidth="1"/>
    <col min="4100" max="4101" width="6.375" style="3" customWidth="1"/>
    <col min="4102" max="4108" width="9" style="3"/>
    <col min="4109" max="4109" width="9.125" style="3" bestFit="1" customWidth="1"/>
    <col min="4110" max="4110" width="9.25" style="3" bestFit="1" customWidth="1"/>
    <col min="4111" max="4111" width="9.125" style="3" bestFit="1" customWidth="1"/>
    <col min="4112" max="4112" width="9.25" style="3" bestFit="1" customWidth="1"/>
    <col min="4113" max="4118" width="8.625" style="3" customWidth="1"/>
    <col min="4119" max="4120" width="9.125" style="3" bestFit="1" customWidth="1"/>
    <col min="4121" max="4121" width="14.375" style="3" customWidth="1"/>
    <col min="4122" max="4123" width="8.75" style="3" customWidth="1"/>
    <col min="4124" max="4125" width="9.125" style="3" customWidth="1"/>
    <col min="4126" max="4126" width="11" style="3" customWidth="1"/>
    <col min="4127" max="4352" width="9" style="3"/>
    <col min="4353" max="4353" width="10.5" style="3" customWidth="1"/>
    <col min="4354" max="4354" width="6.125" style="3" customWidth="1"/>
    <col min="4355" max="4355" width="6.75" style="3" customWidth="1"/>
    <col min="4356" max="4357" width="6.375" style="3" customWidth="1"/>
    <col min="4358" max="4364" width="9" style="3"/>
    <col min="4365" max="4365" width="9.125" style="3" bestFit="1" customWidth="1"/>
    <col min="4366" max="4366" width="9.25" style="3" bestFit="1" customWidth="1"/>
    <col min="4367" max="4367" width="9.125" style="3" bestFit="1" customWidth="1"/>
    <col min="4368" max="4368" width="9.25" style="3" bestFit="1" customWidth="1"/>
    <col min="4369" max="4374" width="8.625" style="3" customWidth="1"/>
    <col min="4375" max="4376" width="9.125" style="3" bestFit="1" customWidth="1"/>
    <col min="4377" max="4377" width="14.375" style="3" customWidth="1"/>
    <col min="4378" max="4379" width="8.75" style="3" customWidth="1"/>
    <col min="4380" max="4381" width="9.125" style="3" customWidth="1"/>
    <col min="4382" max="4382" width="11" style="3" customWidth="1"/>
    <col min="4383" max="4608" width="9" style="3"/>
    <col min="4609" max="4609" width="10.5" style="3" customWidth="1"/>
    <col min="4610" max="4610" width="6.125" style="3" customWidth="1"/>
    <col min="4611" max="4611" width="6.75" style="3" customWidth="1"/>
    <col min="4612" max="4613" width="6.375" style="3" customWidth="1"/>
    <col min="4614" max="4620" width="9" style="3"/>
    <col min="4621" max="4621" width="9.125" style="3" bestFit="1" customWidth="1"/>
    <col min="4622" max="4622" width="9.25" style="3" bestFit="1" customWidth="1"/>
    <col min="4623" max="4623" width="9.125" style="3" bestFit="1" customWidth="1"/>
    <col min="4624" max="4624" width="9.25" style="3" bestFit="1" customWidth="1"/>
    <col min="4625" max="4630" width="8.625" style="3" customWidth="1"/>
    <col min="4631" max="4632" width="9.125" style="3" bestFit="1" customWidth="1"/>
    <col min="4633" max="4633" width="14.375" style="3" customWidth="1"/>
    <col min="4634" max="4635" width="8.75" style="3" customWidth="1"/>
    <col min="4636" max="4637" width="9.125" style="3" customWidth="1"/>
    <col min="4638" max="4638" width="11" style="3" customWidth="1"/>
    <col min="4639" max="4864" width="9" style="3"/>
    <col min="4865" max="4865" width="10.5" style="3" customWidth="1"/>
    <col min="4866" max="4866" width="6.125" style="3" customWidth="1"/>
    <col min="4867" max="4867" width="6.75" style="3" customWidth="1"/>
    <col min="4868" max="4869" width="6.375" style="3" customWidth="1"/>
    <col min="4870" max="4876" width="9" style="3"/>
    <col min="4877" max="4877" width="9.125" style="3" bestFit="1" customWidth="1"/>
    <col min="4878" max="4878" width="9.25" style="3" bestFit="1" customWidth="1"/>
    <col min="4879" max="4879" width="9.125" style="3" bestFit="1" customWidth="1"/>
    <col min="4880" max="4880" width="9.25" style="3" bestFit="1" customWidth="1"/>
    <col min="4881" max="4886" width="8.625" style="3" customWidth="1"/>
    <col min="4887" max="4888" width="9.125" style="3" bestFit="1" customWidth="1"/>
    <col min="4889" max="4889" width="14.375" style="3" customWidth="1"/>
    <col min="4890" max="4891" width="8.75" style="3" customWidth="1"/>
    <col min="4892" max="4893" width="9.125" style="3" customWidth="1"/>
    <col min="4894" max="4894" width="11" style="3" customWidth="1"/>
    <col min="4895" max="5120" width="9" style="3"/>
    <col min="5121" max="5121" width="10.5" style="3" customWidth="1"/>
    <col min="5122" max="5122" width="6.125" style="3" customWidth="1"/>
    <col min="5123" max="5123" width="6.75" style="3" customWidth="1"/>
    <col min="5124" max="5125" width="6.375" style="3" customWidth="1"/>
    <col min="5126" max="5132" width="9" style="3"/>
    <col min="5133" max="5133" width="9.125" style="3" bestFit="1" customWidth="1"/>
    <col min="5134" max="5134" width="9.25" style="3" bestFit="1" customWidth="1"/>
    <col min="5135" max="5135" width="9.125" style="3" bestFit="1" customWidth="1"/>
    <col min="5136" max="5136" width="9.25" style="3" bestFit="1" customWidth="1"/>
    <col min="5137" max="5142" width="8.625" style="3" customWidth="1"/>
    <col min="5143" max="5144" width="9.125" style="3" bestFit="1" customWidth="1"/>
    <col min="5145" max="5145" width="14.375" style="3" customWidth="1"/>
    <col min="5146" max="5147" width="8.75" style="3" customWidth="1"/>
    <col min="5148" max="5149" width="9.125" style="3" customWidth="1"/>
    <col min="5150" max="5150" width="11" style="3" customWidth="1"/>
    <col min="5151" max="5376" width="9" style="3"/>
    <col min="5377" max="5377" width="10.5" style="3" customWidth="1"/>
    <col min="5378" max="5378" width="6.125" style="3" customWidth="1"/>
    <col min="5379" max="5379" width="6.75" style="3" customWidth="1"/>
    <col min="5380" max="5381" width="6.375" style="3" customWidth="1"/>
    <col min="5382" max="5388" width="9" style="3"/>
    <col min="5389" max="5389" width="9.125" style="3" bestFit="1" customWidth="1"/>
    <col min="5390" max="5390" width="9.25" style="3" bestFit="1" customWidth="1"/>
    <col min="5391" max="5391" width="9.125" style="3" bestFit="1" customWidth="1"/>
    <col min="5392" max="5392" width="9.25" style="3" bestFit="1" customWidth="1"/>
    <col min="5393" max="5398" width="8.625" style="3" customWidth="1"/>
    <col min="5399" max="5400" width="9.125" style="3" bestFit="1" customWidth="1"/>
    <col min="5401" max="5401" width="14.375" style="3" customWidth="1"/>
    <col min="5402" max="5403" width="8.75" style="3" customWidth="1"/>
    <col min="5404" max="5405" width="9.125" style="3" customWidth="1"/>
    <col min="5406" max="5406" width="11" style="3" customWidth="1"/>
    <col min="5407" max="5632" width="9" style="3"/>
    <col min="5633" max="5633" width="10.5" style="3" customWidth="1"/>
    <col min="5634" max="5634" width="6.125" style="3" customWidth="1"/>
    <col min="5635" max="5635" width="6.75" style="3" customWidth="1"/>
    <col min="5636" max="5637" width="6.375" style="3" customWidth="1"/>
    <col min="5638" max="5644" width="9" style="3"/>
    <col min="5645" max="5645" width="9.125" style="3" bestFit="1" customWidth="1"/>
    <col min="5646" max="5646" width="9.25" style="3" bestFit="1" customWidth="1"/>
    <col min="5647" max="5647" width="9.125" style="3" bestFit="1" customWidth="1"/>
    <col min="5648" max="5648" width="9.25" style="3" bestFit="1" customWidth="1"/>
    <col min="5649" max="5654" width="8.625" style="3" customWidth="1"/>
    <col min="5655" max="5656" width="9.125" style="3" bestFit="1" customWidth="1"/>
    <col min="5657" max="5657" width="14.375" style="3" customWidth="1"/>
    <col min="5658" max="5659" width="8.75" style="3" customWidth="1"/>
    <col min="5660" max="5661" width="9.125" style="3" customWidth="1"/>
    <col min="5662" max="5662" width="11" style="3" customWidth="1"/>
    <col min="5663" max="5888" width="9" style="3"/>
    <col min="5889" max="5889" width="10.5" style="3" customWidth="1"/>
    <col min="5890" max="5890" width="6.125" style="3" customWidth="1"/>
    <col min="5891" max="5891" width="6.75" style="3" customWidth="1"/>
    <col min="5892" max="5893" width="6.375" style="3" customWidth="1"/>
    <col min="5894" max="5900" width="9" style="3"/>
    <col min="5901" max="5901" width="9.125" style="3" bestFit="1" customWidth="1"/>
    <col min="5902" max="5902" width="9.25" style="3" bestFit="1" customWidth="1"/>
    <col min="5903" max="5903" width="9.125" style="3" bestFit="1" customWidth="1"/>
    <col min="5904" max="5904" width="9.25" style="3" bestFit="1" customWidth="1"/>
    <col min="5905" max="5910" width="8.625" style="3" customWidth="1"/>
    <col min="5911" max="5912" width="9.125" style="3" bestFit="1" customWidth="1"/>
    <col min="5913" max="5913" width="14.375" style="3" customWidth="1"/>
    <col min="5914" max="5915" width="8.75" style="3" customWidth="1"/>
    <col min="5916" max="5917" width="9.125" style="3" customWidth="1"/>
    <col min="5918" max="5918" width="11" style="3" customWidth="1"/>
    <col min="5919" max="6144" width="9" style="3"/>
    <col min="6145" max="6145" width="10.5" style="3" customWidth="1"/>
    <col min="6146" max="6146" width="6.125" style="3" customWidth="1"/>
    <col min="6147" max="6147" width="6.75" style="3" customWidth="1"/>
    <col min="6148" max="6149" width="6.375" style="3" customWidth="1"/>
    <col min="6150" max="6156" width="9" style="3"/>
    <col min="6157" max="6157" width="9.125" style="3" bestFit="1" customWidth="1"/>
    <col min="6158" max="6158" width="9.25" style="3" bestFit="1" customWidth="1"/>
    <col min="6159" max="6159" width="9.125" style="3" bestFit="1" customWidth="1"/>
    <col min="6160" max="6160" width="9.25" style="3" bestFit="1" customWidth="1"/>
    <col min="6161" max="6166" width="8.625" style="3" customWidth="1"/>
    <col min="6167" max="6168" width="9.125" style="3" bestFit="1" customWidth="1"/>
    <col min="6169" max="6169" width="14.375" style="3" customWidth="1"/>
    <col min="6170" max="6171" width="8.75" style="3" customWidth="1"/>
    <col min="6172" max="6173" width="9.125" style="3" customWidth="1"/>
    <col min="6174" max="6174" width="11" style="3" customWidth="1"/>
    <col min="6175" max="6400" width="9" style="3"/>
    <col min="6401" max="6401" width="10.5" style="3" customWidth="1"/>
    <col min="6402" max="6402" width="6.125" style="3" customWidth="1"/>
    <col min="6403" max="6403" width="6.75" style="3" customWidth="1"/>
    <col min="6404" max="6405" width="6.375" style="3" customWidth="1"/>
    <col min="6406" max="6412" width="9" style="3"/>
    <col min="6413" max="6413" width="9.125" style="3" bestFit="1" customWidth="1"/>
    <col min="6414" max="6414" width="9.25" style="3" bestFit="1" customWidth="1"/>
    <col min="6415" max="6415" width="9.125" style="3" bestFit="1" customWidth="1"/>
    <col min="6416" max="6416" width="9.25" style="3" bestFit="1" customWidth="1"/>
    <col min="6417" max="6422" width="8.625" style="3" customWidth="1"/>
    <col min="6423" max="6424" width="9.125" style="3" bestFit="1" customWidth="1"/>
    <col min="6425" max="6425" width="14.375" style="3" customWidth="1"/>
    <col min="6426" max="6427" width="8.75" style="3" customWidth="1"/>
    <col min="6428" max="6429" width="9.125" style="3" customWidth="1"/>
    <col min="6430" max="6430" width="11" style="3" customWidth="1"/>
    <col min="6431" max="6656" width="9" style="3"/>
    <col min="6657" max="6657" width="10.5" style="3" customWidth="1"/>
    <col min="6658" max="6658" width="6.125" style="3" customWidth="1"/>
    <col min="6659" max="6659" width="6.75" style="3" customWidth="1"/>
    <col min="6660" max="6661" width="6.375" style="3" customWidth="1"/>
    <col min="6662" max="6668" width="9" style="3"/>
    <col min="6669" max="6669" width="9.125" style="3" bestFit="1" customWidth="1"/>
    <col min="6670" max="6670" width="9.25" style="3" bestFit="1" customWidth="1"/>
    <col min="6671" max="6671" width="9.125" style="3" bestFit="1" customWidth="1"/>
    <col min="6672" max="6672" width="9.25" style="3" bestFit="1" customWidth="1"/>
    <col min="6673" max="6678" width="8.625" style="3" customWidth="1"/>
    <col min="6679" max="6680" width="9.125" style="3" bestFit="1" customWidth="1"/>
    <col min="6681" max="6681" width="14.375" style="3" customWidth="1"/>
    <col min="6682" max="6683" width="8.75" style="3" customWidth="1"/>
    <col min="6684" max="6685" width="9.125" style="3" customWidth="1"/>
    <col min="6686" max="6686" width="11" style="3" customWidth="1"/>
    <col min="6687" max="6912" width="9" style="3"/>
    <col min="6913" max="6913" width="10.5" style="3" customWidth="1"/>
    <col min="6914" max="6914" width="6.125" style="3" customWidth="1"/>
    <col min="6915" max="6915" width="6.75" style="3" customWidth="1"/>
    <col min="6916" max="6917" width="6.375" style="3" customWidth="1"/>
    <col min="6918" max="6924" width="9" style="3"/>
    <col min="6925" max="6925" width="9.125" style="3" bestFit="1" customWidth="1"/>
    <col min="6926" max="6926" width="9.25" style="3" bestFit="1" customWidth="1"/>
    <col min="6927" max="6927" width="9.125" style="3" bestFit="1" customWidth="1"/>
    <col min="6928" max="6928" width="9.25" style="3" bestFit="1" customWidth="1"/>
    <col min="6929" max="6934" width="8.625" style="3" customWidth="1"/>
    <col min="6935" max="6936" width="9.125" style="3" bestFit="1" customWidth="1"/>
    <col min="6937" max="6937" width="14.375" style="3" customWidth="1"/>
    <col min="6938" max="6939" width="8.75" style="3" customWidth="1"/>
    <col min="6940" max="6941" width="9.125" style="3" customWidth="1"/>
    <col min="6942" max="6942" width="11" style="3" customWidth="1"/>
    <col min="6943" max="7168" width="9" style="3"/>
    <col min="7169" max="7169" width="10.5" style="3" customWidth="1"/>
    <col min="7170" max="7170" width="6.125" style="3" customWidth="1"/>
    <col min="7171" max="7171" width="6.75" style="3" customWidth="1"/>
    <col min="7172" max="7173" width="6.375" style="3" customWidth="1"/>
    <col min="7174" max="7180" width="9" style="3"/>
    <col min="7181" max="7181" width="9.125" style="3" bestFit="1" customWidth="1"/>
    <col min="7182" max="7182" width="9.25" style="3" bestFit="1" customWidth="1"/>
    <col min="7183" max="7183" width="9.125" style="3" bestFit="1" customWidth="1"/>
    <col min="7184" max="7184" width="9.25" style="3" bestFit="1" customWidth="1"/>
    <col min="7185" max="7190" width="8.625" style="3" customWidth="1"/>
    <col min="7191" max="7192" width="9.125" style="3" bestFit="1" customWidth="1"/>
    <col min="7193" max="7193" width="14.375" style="3" customWidth="1"/>
    <col min="7194" max="7195" width="8.75" style="3" customWidth="1"/>
    <col min="7196" max="7197" width="9.125" style="3" customWidth="1"/>
    <col min="7198" max="7198" width="11" style="3" customWidth="1"/>
    <col min="7199" max="7424" width="9" style="3"/>
    <col min="7425" max="7425" width="10.5" style="3" customWidth="1"/>
    <col min="7426" max="7426" width="6.125" style="3" customWidth="1"/>
    <col min="7427" max="7427" width="6.75" style="3" customWidth="1"/>
    <col min="7428" max="7429" width="6.375" style="3" customWidth="1"/>
    <col min="7430" max="7436" width="9" style="3"/>
    <col min="7437" max="7437" width="9.125" style="3" bestFit="1" customWidth="1"/>
    <col min="7438" max="7438" width="9.25" style="3" bestFit="1" customWidth="1"/>
    <col min="7439" max="7439" width="9.125" style="3" bestFit="1" customWidth="1"/>
    <col min="7440" max="7440" width="9.25" style="3" bestFit="1" customWidth="1"/>
    <col min="7441" max="7446" width="8.625" style="3" customWidth="1"/>
    <col min="7447" max="7448" width="9.125" style="3" bestFit="1" customWidth="1"/>
    <col min="7449" max="7449" width="14.375" style="3" customWidth="1"/>
    <col min="7450" max="7451" width="8.75" style="3" customWidth="1"/>
    <col min="7452" max="7453" width="9.125" style="3" customWidth="1"/>
    <col min="7454" max="7454" width="11" style="3" customWidth="1"/>
    <col min="7455" max="7680" width="9" style="3"/>
    <col min="7681" max="7681" width="10.5" style="3" customWidth="1"/>
    <col min="7682" max="7682" width="6.125" style="3" customWidth="1"/>
    <col min="7683" max="7683" width="6.75" style="3" customWidth="1"/>
    <col min="7684" max="7685" width="6.375" style="3" customWidth="1"/>
    <col min="7686" max="7692" width="9" style="3"/>
    <col min="7693" max="7693" width="9.125" style="3" bestFit="1" customWidth="1"/>
    <col min="7694" max="7694" width="9.25" style="3" bestFit="1" customWidth="1"/>
    <col min="7695" max="7695" width="9.125" style="3" bestFit="1" customWidth="1"/>
    <col min="7696" max="7696" width="9.25" style="3" bestFit="1" customWidth="1"/>
    <col min="7697" max="7702" width="8.625" style="3" customWidth="1"/>
    <col min="7703" max="7704" width="9.125" style="3" bestFit="1" customWidth="1"/>
    <col min="7705" max="7705" width="14.375" style="3" customWidth="1"/>
    <col min="7706" max="7707" width="8.75" style="3" customWidth="1"/>
    <col min="7708" max="7709" width="9.125" style="3" customWidth="1"/>
    <col min="7710" max="7710" width="11" style="3" customWidth="1"/>
    <col min="7711" max="7936" width="9" style="3"/>
    <col min="7937" max="7937" width="10.5" style="3" customWidth="1"/>
    <col min="7938" max="7938" width="6.125" style="3" customWidth="1"/>
    <col min="7939" max="7939" width="6.75" style="3" customWidth="1"/>
    <col min="7940" max="7941" width="6.375" style="3" customWidth="1"/>
    <col min="7942" max="7948" width="9" style="3"/>
    <col min="7949" max="7949" width="9.125" style="3" bestFit="1" customWidth="1"/>
    <col min="7950" max="7950" width="9.25" style="3" bestFit="1" customWidth="1"/>
    <col min="7951" max="7951" width="9.125" style="3" bestFit="1" customWidth="1"/>
    <col min="7952" max="7952" width="9.25" style="3" bestFit="1" customWidth="1"/>
    <col min="7953" max="7958" width="8.625" style="3" customWidth="1"/>
    <col min="7959" max="7960" width="9.125" style="3" bestFit="1" customWidth="1"/>
    <col min="7961" max="7961" width="14.375" style="3" customWidth="1"/>
    <col min="7962" max="7963" width="8.75" style="3" customWidth="1"/>
    <col min="7964" max="7965" width="9.125" style="3" customWidth="1"/>
    <col min="7966" max="7966" width="11" style="3" customWidth="1"/>
    <col min="7967" max="8192" width="9" style="3"/>
    <col min="8193" max="8193" width="10.5" style="3" customWidth="1"/>
    <col min="8194" max="8194" width="6.125" style="3" customWidth="1"/>
    <col min="8195" max="8195" width="6.75" style="3" customWidth="1"/>
    <col min="8196" max="8197" width="6.375" style="3" customWidth="1"/>
    <col min="8198" max="8204" width="9" style="3"/>
    <col min="8205" max="8205" width="9.125" style="3" bestFit="1" customWidth="1"/>
    <col min="8206" max="8206" width="9.25" style="3" bestFit="1" customWidth="1"/>
    <col min="8207" max="8207" width="9.125" style="3" bestFit="1" customWidth="1"/>
    <col min="8208" max="8208" width="9.25" style="3" bestFit="1" customWidth="1"/>
    <col min="8209" max="8214" width="8.625" style="3" customWidth="1"/>
    <col min="8215" max="8216" width="9.125" style="3" bestFit="1" customWidth="1"/>
    <col min="8217" max="8217" width="14.375" style="3" customWidth="1"/>
    <col min="8218" max="8219" width="8.75" style="3" customWidth="1"/>
    <col min="8220" max="8221" width="9.125" style="3" customWidth="1"/>
    <col min="8222" max="8222" width="11" style="3" customWidth="1"/>
    <col min="8223" max="8448" width="9" style="3"/>
    <col min="8449" max="8449" width="10.5" style="3" customWidth="1"/>
    <col min="8450" max="8450" width="6.125" style="3" customWidth="1"/>
    <col min="8451" max="8451" width="6.75" style="3" customWidth="1"/>
    <col min="8452" max="8453" width="6.375" style="3" customWidth="1"/>
    <col min="8454" max="8460" width="9" style="3"/>
    <col min="8461" max="8461" width="9.125" style="3" bestFit="1" customWidth="1"/>
    <col min="8462" max="8462" width="9.25" style="3" bestFit="1" customWidth="1"/>
    <col min="8463" max="8463" width="9.125" style="3" bestFit="1" customWidth="1"/>
    <col min="8464" max="8464" width="9.25" style="3" bestFit="1" customWidth="1"/>
    <col min="8465" max="8470" width="8.625" style="3" customWidth="1"/>
    <col min="8471" max="8472" width="9.125" style="3" bestFit="1" customWidth="1"/>
    <col min="8473" max="8473" width="14.375" style="3" customWidth="1"/>
    <col min="8474" max="8475" width="8.75" style="3" customWidth="1"/>
    <col min="8476" max="8477" width="9.125" style="3" customWidth="1"/>
    <col min="8478" max="8478" width="11" style="3" customWidth="1"/>
    <col min="8479" max="8704" width="9" style="3"/>
    <col min="8705" max="8705" width="10.5" style="3" customWidth="1"/>
    <col min="8706" max="8706" width="6.125" style="3" customWidth="1"/>
    <col min="8707" max="8707" width="6.75" style="3" customWidth="1"/>
    <col min="8708" max="8709" width="6.375" style="3" customWidth="1"/>
    <col min="8710" max="8716" width="9" style="3"/>
    <col min="8717" max="8717" width="9.125" style="3" bestFit="1" customWidth="1"/>
    <col min="8718" max="8718" width="9.25" style="3" bestFit="1" customWidth="1"/>
    <col min="8719" max="8719" width="9.125" style="3" bestFit="1" customWidth="1"/>
    <col min="8720" max="8720" width="9.25" style="3" bestFit="1" customWidth="1"/>
    <col min="8721" max="8726" width="8.625" style="3" customWidth="1"/>
    <col min="8727" max="8728" width="9.125" style="3" bestFit="1" customWidth="1"/>
    <col min="8729" max="8729" width="14.375" style="3" customWidth="1"/>
    <col min="8730" max="8731" width="8.75" style="3" customWidth="1"/>
    <col min="8732" max="8733" width="9.125" style="3" customWidth="1"/>
    <col min="8734" max="8734" width="11" style="3" customWidth="1"/>
    <col min="8735" max="8960" width="9" style="3"/>
    <col min="8961" max="8961" width="10.5" style="3" customWidth="1"/>
    <col min="8962" max="8962" width="6.125" style="3" customWidth="1"/>
    <col min="8963" max="8963" width="6.75" style="3" customWidth="1"/>
    <col min="8964" max="8965" width="6.375" style="3" customWidth="1"/>
    <col min="8966" max="8972" width="9" style="3"/>
    <col min="8973" max="8973" width="9.125" style="3" bestFit="1" customWidth="1"/>
    <col min="8974" max="8974" width="9.25" style="3" bestFit="1" customWidth="1"/>
    <col min="8975" max="8975" width="9.125" style="3" bestFit="1" customWidth="1"/>
    <col min="8976" max="8976" width="9.25" style="3" bestFit="1" customWidth="1"/>
    <col min="8977" max="8982" width="8.625" style="3" customWidth="1"/>
    <col min="8983" max="8984" width="9.125" style="3" bestFit="1" customWidth="1"/>
    <col min="8985" max="8985" width="14.375" style="3" customWidth="1"/>
    <col min="8986" max="8987" width="8.75" style="3" customWidth="1"/>
    <col min="8988" max="8989" width="9.125" style="3" customWidth="1"/>
    <col min="8990" max="8990" width="11" style="3" customWidth="1"/>
    <col min="8991" max="9216" width="9" style="3"/>
    <col min="9217" max="9217" width="10.5" style="3" customWidth="1"/>
    <col min="9218" max="9218" width="6.125" style="3" customWidth="1"/>
    <col min="9219" max="9219" width="6.75" style="3" customWidth="1"/>
    <col min="9220" max="9221" width="6.375" style="3" customWidth="1"/>
    <col min="9222" max="9228" width="9" style="3"/>
    <col min="9229" max="9229" width="9.125" style="3" bestFit="1" customWidth="1"/>
    <col min="9230" max="9230" width="9.25" style="3" bestFit="1" customWidth="1"/>
    <col min="9231" max="9231" width="9.125" style="3" bestFit="1" customWidth="1"/>
    <col min="9232" max="9232" width="9.25" style="3" bestFit="1" customWidth="1"/>
    <col min="9233" max="9238" width="8.625" style="3" customWidth="1"/>
    <col min="9239" max="9240" width="9.125" style="3" bestFit="1" customWidth="1"/>
    <col min="9241" max="9241" width="14.375" style="3" customWidth="1"/>
    <col min="9242" max="9243" width="8.75" style="3" customWidth="1"/>
    <col min="9244" max="9245" width="9.125" style="3" customWidth="1"/>
    <col min="9246" max="9246" width="11" style="3" customWidth="1"/>
    <col min="9247" max="9472" width="9" style="3"/>
    <col min="9473" max="9473" width="10.5" style="3" customWidth="1"/>
    <col min="9474" max="9474" width="6.125" style="3" customWidth="1"/>
    <col min="9475" max="9475" width="6.75" style="3" customWidth="1"/>
    <col min="9476" max="9477" width="6.375" style="3" customWidth="1"/>
    <col min="9478" max="9484" width="9" style="3"/>
    <col min="9485" max="9485" width="9.125" style="3" bestFit="1" customWidth="1"/>
    <col min="9486" max="9486" width="9.25" style="3" bestFit="1" customWidth="1"/>
    <col min="9487" max="9487" width="9.125" style="3" bestFit="1" customWidth="1"/>
    <col min="9488" max="9488" width="9.25" style="3" bestFit="1" customWidth="1"/>
    <col min="9489" max="9494" width="8.625" style="3" customWidth="1"/>
    <col min="9495" max="9496" width="9.125" style="3" bestFit="1" customWidth="1"/>
    <col min="9497" max="9497" width="14.375" style="3" customWidth="1"/>
    <col min="9498" max="9499" width="8.75" style="3" customWidth="1"/>
    <col min="9500" max="9501" width="9.125" style="3" customWidth="1"/>
    <col min="9502" max="9502" width="11" style="3" customWidth="1"/>
    <col min="9503" max="9728" width="9" style="3"/>
    <col min="9729" max="9729" width="10.5" style="3" customWidth="1"/>
    <col min="9730" max="9730" width="6.125" style="3" customWidth="1"/>
    <col min="9731" max="9731" width="6.75" style="3" customWidth="1"/>
    <col min="9732" max="9733" width="6.375" style="3" customWidth="1"/>
    <col min="9734" max="9740" width="9" style="3"/>
    <col min="9741" max="9741" width="9.125" style="3" bestFit="1" customWidth="1"/>
    <col min="9742" max="9742" width="9.25" style="3" bestFit="1" customWidth="1"/>
    <col min="9743" max="9743" width="9.125" style="3" bestFit="1" customWidth="1"/>
    <col min="9744" max="9744" width="9.25" style="3" bestFit="1" customWidth="1"/>
    <col min="9745" max="9750" width="8.625" style="3" customWidth="1"/>
    <col min="9751" max="9752" width="9.125" style="3" bestFit="1" customWidth="1"/>
    <col min="9753" max="9753" width="14.375" style="3" customWidth="1"/>
    <col min="9754" max="9755" width="8.75" style="3" customWidth="1"/>
    <col min="9756" max="9757" width="9.125" style="3" customWidth="1"/>
    <col min="9758" max="9758" width="11" style="3" customWidth="1"/>
    <col min="9759" max="9984" width="9" style="3"/>
    <col min="9985" max="9985" width="10.5" style="3" customWidth="1"/>
    <col min="9986" max="9986" width="6.125" style="3" customWidth="1"/>
    <col min="9987" max="9987" width="6.75" style="3" customWidth="1"/>
    <col min="9988" max="9989" width="6.375" style="3" customWidth="1"/>
    <col min="9990" max="9996" width="9" style="3"/>
    <col min="9997" max="9997" width="9.125" style="3" bestFit="1" customWidth="1"/>
    <col min="9998" max="9998" width="9.25" style="3" bestFit="1" customWidth="1"/>
    <col min="9999" max="9999" width="9.125" style="3" bestFit="1" customWidth="1"/>
    <col min="10000" max="10000" width="9.25" style="3" bestFit="1" customWidth="1"/>
    <col min="10001" max="10006" width="8.625" style="3" customWidth="1"/>
    <col min="10007" max="10008" width="9.125" style="3" bestFit="1" customWidth="1"/>
    <col min="10009" max="10009" width="14.375" style="3" customWidth="1"/>
    <col min="10010" max="10011" width="8.75" style="3" customWidth="1"/>
    <col min="10012" max="10013" width="9.125" style="3" customWidth="1"/>
    <col min="10014" max="10014" width="11" style="3" customWidth="1"/>
    <col min="10015" max="10240" width="9" style="3"/>
    <col min="10241" max="10241" width="10.5" style="3" customWidth="1"/>
    <col min="10242" max="10242" width="6.125" style="3" customWidth="1"/>
    <col min="10243" max="10243" width="6.75" style="3" customWidth="1"/>
    <col min="10244" max="10245" width="6.375" style="3" customWidth="1"/>
    <col min="10246" max="10252" width="9" style="3"/>
    <col min="10253" max="10253" width="9.125" style="3" bestFit="1" customWidth="1"/>
    <col min="10254" max="10254" width="9.25" style="3" bestFit="1" customWidth="1"/>
    <col min="10255" max="10255" width="9.125" style="3" bestFit="1" customWidth="1"/>
    <col min="10256" max="10256" width="9.25" style="3" bestFit="1" customWidth="1"/>
    <col min="10257" max="10262" width="8.625" style="3" customWidth="1"/>
    <col min="10263" max="10264" width="9.125" style="3" bestFit="1" customWidth="1"/>
    <col min="10265" max="10265" width="14.375" style="3" customWidth="1"/>
    <col min="10266" max="10267" width="8.75" style="3" customWidth="1"/>
    <col min="10268" max="10269" width="9.125" style="3" customWidth="1"/>
    <col min="10270" max="10270" width="11" style="3" customWidth="1"/>
    <col min="10271" max="10496" width="9" style="3"/>
    <col min="10497" max="10497" width="10.5" style="3" customWidth="1"/>
    <col min="10498" max="10498" width="6.125" style="3" customWidth="1"/>
    <col min="10499" max="10499" width="6.75" style="3" customWidth="1"/>
    <col min="10500" max="10501" width="6.375" style="3" customWidth="1"/>
    <col min="10502" max="10508" width="9" style="3"/>
    <col min="10509" max="10509" width="9.125" style="3" bestFit="1" customWidth="1"/>
    <col min="10510" max="10510" width="9.25" style="3" bestFit="1" customWidth="1"/>
    <col min="10511" max="10511" width="9.125" style="3" bestFit="1" customWidth="1"/>
    <col min="10512" max="10512" width="9.25" style="3" bestFit="1" customWidth="1"/>
    <col min="10513" max="10518" width="8.625" style="3" customWidth="1"/>
    <col min="10519" max="10520" width="9.125" style="3" bestFit="1" customWidth="1"/>
    <col min="10521" max="10521" width="14.375" style="3" customWidth="1"/>
    <col min="10522" max="10523" width="8.75" style="3" customWidth="1"/>
    <col min="10524" max="10525" width="9.125" style="3" customWidth="1"/>
    <col min="10526" max="10526" width="11" style="3" customWidth="1"/>
    <col min="10527" max="10752" width="9" style="3"/>
    <col min="10753" max="10753" width="10.5" style="3" customWidth="1"/>
    <col min="10754" max="10754" width="6.125" style="3" customWidth="1"/>
    <col min="10755" max="10755" width="6.75" style="3" customWidth="1"/>
    <col min="10756" max="10757" width="6.375" style="3" customWidth="1"/>
    <col min="10758" max="10764" width="9" style="3"/>
    <col min="10765" max="10765" width="9.125" style="3" bestFit="1" customWidth="1"/>
    <col min="10766" max="10766" width="9.25" style="3" bestFit="1" customWidth="1"/>
    <col min="10767" max="10767" width="9.125" style="3" bestFit="1" customWidth="1"/>
    <col min="10768" max="10768" width="9.25" style="3" bestFit="1" customWidth="1"/>
    <col min="10769" max="10774" width="8.625" style="3" customWidth="1"/>
    <col min="10775" max="10776" width="9.125" style="3" bestFit="1" customWidth="1"/>
    <col min="10777" max="10777" width="14.375" style="3" customWidth="1"/>
    <col min="10778" max="10779" width="8.75" style="3" customWidth="1"/>
    <col min="10780" max="10781" width="9.125" style="3" customWidth="1"/>
    <col min="10782" max="10782" width="11" style="3" customWidth="1"/>
    <col min="10783" max="11008" width="9" style="3"/>
    <col min="11009" max="11009" width="10.5" style="3" customWidth="1"/>
    <col min="11010" max="11010" width="6.125" style="3" customWidth="1"/>
    <col min="11011" max="11011" width="6.75" style="3" customWidth="1"/>
    <col min="11012" max="11013" width="6.375" style="3" customWidth="1"/>
    <col min="11014" max="11020" width="9" style="3"/>
    <col min="11021" max="11021" width="9.125" style="3" bestFit="1" customWidth="1"/>
    <col min="11022" max="11022" width="9.25" style="3" bestFit="1" customWidth="1"/>
    <col min="11023" max="11023" width="9.125" style="3" bestFit="1" customWidth="1"/>
    <col min="11024" max="11024" width="9.25" style="3" bestFit="1" customWidth="1"/>
    <col min="11025" max="11030" width="8.625" style="3" customWidth="1"/>
    <col min="11031" max="11032" width="9.125" style="3" bestFit="1" customWidth="1"/>
    <col min="11033" max="11033" width="14.375" style="3" customWidth="1"/>
    <col min="11034" max="11035" width="8.75" style="3" customWidth="1"/>
    <col min="11036" max="11037" width="9.125" style="3" customWidth="1"/>
    <col min="11038" max="11038" width="11" style="3" customWidth="1"/>
    <col min="11039" max="11264" width="9" style="3"/>
    <col min="11265" max="11265" width="10.5" style="3" customWidth="1"/>
    <col min="11266" max="11266" width="6.125" style="3" customWidth="1"/>
    <col min="11267" max="11267" width="6.75" style="3" customWidth="1"/>
    <col min="11268" max="11269" width="6.375" style="3" customWidth="1"/>
    <col min="11270" max="11276" width="9" style="3"/>
    <col min="11277" max="11277" width="9.125" style="3" bestFit="1" customWidth="1"/>
    <col min="11278" max="11278" width="9.25" style="3" bestFit="1" customWidth="1"/>
    <col min="11279" max="11279" width="9.125" style="3" bestFit="1" customWidth="1"/>
    <col min="11280" max="11280" width="9.25" style="3" bestFit="1" customWidth="1"/>
    <col min="11281" max="11286" width="8.625" style="3" customWidth="1"/>
    <col min="11287" max="11288" width="9.125" style="3" bestFit="1" customWidth="1"/>
    <col min="11289" max="11289" width="14.375" style="3" customWidth="1"/>
    <col min="11290" max="11291" width="8.75" style="3" customWidth="1"/>
    <col min="11292" max="11293" width="9.125" style="3" customWidth="1"/>
    <col min="11294" max="11294" width="11" style="3" customWidth="1"/>
    <col min="11295" max="11520" width="9" style="3"/>
    <col min="11521" max="11521" width="10.5" style="3" customWidth="1"/>
    <col min="11522" max="11522" width="6.125" style="3" customWidth="1"/>
    <col min="11523" max="11523" width="6.75" style="3" customWidth="1"/>
    <col min="11524" max="11525" width="6.375" style="3" customWidth="1"/>
    <col min="11526" max="11532" width="9" style="3"/>
    <col min="11533" max="11533" width="9.125" style="3" bestFit="1" customWidth="1"/>
    <col min="11534" max="11534" width="9.25" style="3" bestFit="1" customWidth="1"/>
    <col min="11535" max="11535" width="9.125" style="3" bestFit="1" customWidth="1"/>
    <col min="11536" max="11536" width="9.25" style="3" bestFit="1" customWidth="1"/>
    <col min="11537" max="11542" width="8.625" style="3" customWidth="1"/>
    <col min="11543" max="11544" width="9.125" style="3" bestFit="1" customWidth="1"/>
    <col min="11545" max="11545" width="14.375" style="3" customWidth="1"/>
    <col min="11546" max="11547" width="8.75" style="3" customWidth="1"/>
    <col min="11548" max="11549" width="9.125" style="3" customWidth="1"/>
    <col min="11550" max="11550" width="11" style="3" customWidth="1"/>
    <col min="11551" max="11776" width="9" style="3"/>
    <col min="11777" max="11777" width="10.5" style="3" customWidth="1"/>
    <col min="11778" max="11778" width="6.125" style="3" customWidth="1"/>
    <col min="11779" max="11779" width="6.75" style="3" customWidth="1"/>
    <col min="11780" max="11781" width="6.375" style="3" customWidth="1"/>
    <col min="11782" max="11788" width="9" style="3"/>
    <col min="11789" max="11789" width="9.125" style="3" bestFit="1" customWidth="1"/>
    <col min="11790" max="11790" width="9.25" style="3" bestFit="1" customWidth="1"/>
    <col min="11791" max="11791" width="9.125" style="3" bestFit="1" customWidth="1"/>
    <col min="11792" max="11792" width="9.25" style="3" bestFit="1" customWidth="1"/>
    <col min="11793" max="11798" width="8.625" style="3" customWidth="1"/>
    <col min="11799" max="11800" width="9.125" style="3" bestFit="1" customWidth="1"/>
    <col min="11801" max="11801" width="14.375" style="3" customWidth="1"/>
    <col min="11802" max="11803" width="8.75" style="3" customWidth="1"/>
    <col min="11804" max="11805" width="9.125" style="3" customWidth="1"/>
    <col min="11806" max="11806" width="11" style="3" customWidth="1"/>
    <col min="11807" max="12032" width="9" style="3"/>
    <col min="12033" max="12033" width="10.5" style="3" customWidth="1"/>
    <col min="12034" max="12034" width="6.125" style="3" customWidth="1"/>
    <col min="12035" max="12035" width="6.75" style="3" customWidth="1"/>
    <col min="12036" max="12037" width="6.375" style="3" customWidth="1"/>
    <col min="12038" max="12044" width="9" style="3"/>
    <col min="12045" max="12045" width="9.125" style="3" bestFit="1" customWidth="1"/>
    <col min="12046" max="12046" width="9.25" style="3" bestFit="1" customWidth="1"/>
    <col min="12047" max="12047" width="9.125" style="3" bestFit="1" customWidth="1"/>
    <col min="12048" max="12048" width="9.25" style="3" bestFit="1" customWidth="1"/>
    <col min="12049" max="12054" width="8.625" style="3" customWidth="1"/>
    <col min="12055" max="12056" width="9.125" style="3" bestFit="1" customWidth="1"/>
    <col min="12057" max="12057" width="14.375" style="3" customWidth="1"/>
    <col min="12058" max="12059" width="8.75" style="3" customWidth="1"/>
    <col min="12060" max="12061" width="9.125" style="3" customWidth="1"/>
    <col min="12062" max="12062" width="11" style="3" customWidth="1"/>
    <col min="12063" max="12288" width="9" style="3"/>
    <col min="12289" max="12289" width="10.5" style="3" customWidth="1"/>
    <col min="12290" max="12290" width="6.125" style="3" customWidth="1"/>
    <col min="12291" max="12291" width="6.75" style="3" customWidth="1"/>
    <col min="12292" max="12293" width="6.375" style="3" customWidth="1"/>
    <col min="12294" max="12300" width="9" style="3"/>
    <col min="12301" max="12301" width="9.125" style="3" bestFit="1" customWidth="1"/>
    <col min="12302" max="12302" width="9.25" style="3" bestFit="1" customWidth="1"/>
    <col min="12303" max="12303" width="9.125" style="3" bestFit="1" customWidth="1"/>
    <col min="12304" max="12304" width="9.25" style="3" bestFit="1" customWidth="1"/>
    <col min="12305" max="12310" width="8.625" style="3" customWidth="1"/>
    <col min="12311" max="12312" width="9.125" style="3" bestFit="1" customWidth="1"/>
    <col min="12313" max="12313" width="14.375" style="3" customWidth="1"/>
    <col min="12314" max="12315" width="8.75" style="3" customWidth="1"/>
    <col min="12316" max="12317" width="9.125" style="3" customWidth="1"/>
    <col min="12318" max="12318" width="11" style="3" customWidth="1"/>
    <col min="12319" max="12544" width="9" style="3"/>
    <col min="12545" max="12545" width="10.5" style="3" customWidth="1"/>
    <col min="12546" max="12546" width="6.125" style="3" customWidth="1"/>
    <col min="12547" max="12547" width="6.75" style="3" customWidth="1"/>
    <col min="12548" max="12549" width="6.375" style="3" customWidth="1"/>
    <col min="12550" max="12556" width="9" style="3"/>
    <col min="12557" max="12557" width="9.125" style="3" bestFit="1" customWidth="1"/>
    <col min="12558" max="12558" width="9.25" style="3" bestFit="1" customWidth="1"/>
    <col min="12559" max="12559" width="9.125" style="3" bestFit="1" customWidth="1"/>
    <col min="12560" max="12560" width="9.25" style="3" bestFit="1" customWidth="1"/>
    <col min="12561" max="12566" width="8.625" style="3" customWidth="1"/>
    <col min="12567" max="12568" width="9.125" style="3" bestFit="1" customWidth="1"/>
    <col min="12569" max="12569" width="14.375" style="3" customWidth="1"/>
    <col min="12570" max="12571" width="8.75" style="3" customWidth="1"/>
    <col min="12572" max="12573" width="9.125" style="3" customWidth="1"/>
    <col min="12574" max="12574" width="11" style="3" customWidth="1"/>
    <col min="12575" max="12800" width="9" style="3"/>
    <col min="12801" max="12801" width="10.5" style="3" customWidth="1"/>
    <col min="12802" max="12802" width="6.125" style="3" customWidth="1"/>
    <col min="12803" max="12803" width="6.75" style="3" customWidth="1"/>
    <col min="12804" max="12805" width="6.375" style="3" customWidth="1"/>
    <col min="12806" max="12812" width="9" style="3"/>
    <col min="12813" max="12813" width="9.125" style="3" bestFit="1" customWidth="1"/>
    <col min="12814" max="12814" width="9.25" style="3" bestFit="1" customWidth="1"/>
    <col min="12815" max="12815" width="9.125" style="3" bestFit="1" customWidth="1"/>
    <col min="12816" max="12816" width="9.25" style="3" bestFit="1" customWidth="1"/>
    <col min="12817" max="12822" width="8.625" style="3" customWidth="1"/>
    <col min="12823" max="12824" width="9.125" style="3" bestFit="1" customWidth="1"/>
    <col min="12825" max="12825" width="14.375" style="3" customWidth="1"/>
    <col min="12826" max="12827" width="8.75" style="3" customWidth="1"/>
    <col min="12828" max="12829" width="9.125" style="3" customWidth="1"/>
    <col min="12830" max="12830" width="11" style="3" customWidth="1"/>
    <col min="12831" max="13056" width="9" style="3"/>
    <col min="13057" max="13057" width="10.5" style="3" customWidth="1"/>
    <col min="13058" max="13058" width="6.125" style="3" customWidth="1"/>
    <col min="13059" max="13059" width="6.75" style="3" customWidth="1"/>
    <col min="13060" max="13061" width="6.375" style="3" customWidth="1"/>
    <col min="13062" max="13068" width="9" style="3"/>
    <col min="13069" max="13069" width="9.125" style="3" bestFit="1" customWidth="1"/>
    <col min="13070" max="13070" width="9.25" style="3" bestFit="1" customWidth="1"/>
    <col min="13071" max="13071" width="9.125" style="3" bestFit="1" customWidth="1"/>
    <col min="13072" max="13072" width="9.25" style="3" bestFit="1" customWidth="1"/>
    <col min="13073" max="13078" width="8.625" style="3" customWidth="1"/>
    <col min="13079" max="13080" width="9.125" style="3" bestFit="1" customWidth="1"/>
    <col min="13081" max="13081" width="14.375" style="3" customWidth="1"/>
    <col min="13082" max="13083" width="8.75" style="3" customWidth="1"/>
    <col min="13084" max="13085" width="9.125" style="3" customWidth="1"/>
    <col min="13086" max="13086" width="11" style="3" customWidth="1"/>
    <col min="13087" max="13312" width="9" style="3"/>
    <col min="13313" max="13313" width="10.5" style="3" customWidth="1"/>
    <col min="13314" max="13314" width="6.125" style="3" customWidth="1"/>
    <col min="13315" max="13315" width="6.75" style="3" customWidth="1"/>
    <col min="13316" max="13317" width="6.375" style="3" customWidth="1"/>
    <col min="13318" max="13324" width="9" style="3"/>
    <col min="13325" max="13325" width="9.125" style="3" bestFit="1" customWidth="1"/>
    <col min="13326" max="13326" width="9.25" style="3" bestFit="1" customWidth="1"/>
    <col min="13327" max="13327" width="9.125" style="3" bestFit="1" customWidth="1"/>
    <col min="13328" max="13328" width="9.25" style="3" bestFit="1" customWidth="1"/>
    <col min="13329" max="13334" width="8.625" style="3" customWidth="1"/>
    <col min="13335" max="13336" width="9.125" style="3" bestFit="1" customWidth="1"/>
    <col min="13337" max="13337" width="14.375" style="3" customWidth="1"/>
    <col min="13338" max="13339" width="8.75" style="3" customWidth="1"/>
    <col min="13340" max="13341" width="9.125" style="3" customWidth="1"/>
    <col min="13342" max="13342" width="11" style="3" customWidth="1"/>
    <col min="13343" max="13568" width="9" style="3"/>
    <col min="13569" max="13569" width="10.5" style="3" customWidth="1"/>
    <col min="13570" max="13570" width="6.125" style="3" customWidth="1"/>
    <col min="13571" max="13571" width="6.75" style="3" customWidth="1"/>
    <col min="13572" max="13573" width="6.375" style="3" customWidth="1"/>
    <col min="13574" max="13580" width="9" style="3"/>
    <col min="13581" max="13581" width="9.125" style="3" bestFit="1" customWidth="1"/>
    <col min="13582" max="13582" width="9.25" style="3" bestFit="1" customWidth="1"/>
    <col min="13583" max="13583" width="9.125" style="3" bestFit="1" customWidth="1"/>
    <col min="13584" max="13584" width="9.25" style="3" bestFit="1" customWidth="1"/>
    <col min="13585" max="13590" width="8.625" style="3" customWidth="1"/>
    <col min="13591" max="13592" width="9.125" style="3" bestFit="1" customWidth="1"/>
    <col min="13593" max="13593" width="14.375" style="3" customWidth="1"/>
    <col min="13594" max="13595" width="8.75" style="3" customWidth="1"/>
    <col min="13596" max="13597" width="9.125" style="3" customWidth="1"/>
    <col min="13598" max="13598" width="11" style="3" customWidth="1"/>
    <col min="13599" max="13824" width="9" style="3"/>
    <col min="13825" max="13825" width="10.5" style="3" customWidth="1"/>
    <col min="13826" max="13826" width="6.125" style="3" customWidth="1"/>
    <col min="13827" max="13827" width="6.75" style="3" customWidth="1"/>
    <col min="13828" max="13829" width="6.375" style="3" customWidth="1"/>
    <col min="13830" max="13836" width="9" style="3"/>
    <col min="13837" max="13837" width="9.125" style="3" bestFit="1" customWidth="1"/>
    <col min="13838" max="13838" width="9.25" style="3" bestFit="1" customWidth="1"/>
    <col min="13839" max="13839" width="9.125" style="3" bestFit="1" customWidth="1"/>
    <col min="13840" max="13840" width="9.25" style="3" bestFit="1" customWidth="1"/>
    <col min="13841" max="13846" width="8.625" style="3" customWidth="1"/>
    <col min="13847" max="13848" width="9.125" style="3" bestFit="1" customWidth="1"/>
    <col min="13849" max="13849" width="14.375" style="3" customWidth="1"/>
    <col min="13850" max="13851" width="8.75" style="3" customWidth="1"/>
    <col min="13852" max="13853" width="9.125" style="3" customWidth="1"/>
    <col min="13854" max="13854" width="11" style="3" customWidth="1"/>
    <col min="13855" max="14080" width="9" style="3"/>
    <col min="14081" max="14081" width="10.5" style="3" customWidth="1"/>
    <col min="14082" max="14082" width="6.125" style="3" customWidth="1"/>
    <col min="14083" max="14083" width="6.75" style="3" customWidth="1"/>
    <col min="14084" max="14085" width="6.375" style="3" customWidth="1"/>
    <col min="14086" max="14092" width="9" style="3"/>
    <col min="14093" max="14093" width="9.125" style="3" bestFit="1" customWidth="1"/>
    <col min="14094" max="14094" width="9.25" style="3" bestFit="1" customWidth="1"/>
    <col min="14095" max="14095" width="9.125" style="3" bestFit="1" customWidth="1"/>
    <col min="14096" max="14096" width="9.25" style="3" bestFit="1" customWidth="1"/>
    <col min="14097" max="14102" width="8.625" style="3" customWidth="1"/>
    <col min="14103" max="14104" width="9.125" style="3" bestFit="1" customWidth="1"/>
    <col min="14105" max="14105" width="14.375" style="3" customWidth="1"/>
    <col min="14106" max="14107" width="8.75" style="3" customWidth="1"/>
    <col min="14108" max="14109" width="9.125" style="3" customWidth="1"/>
    <col min="14110" max="14110" width="11" style="3" customWidth="1"/>
    <col min="14111" max="14336" width="9" style="3"/>
    <col min="14337" max="14337" width="10.5" style="3" customWidth="1"/>
    <col min="14338" max="14338" width="6.125" style="3" customWidth="1"/>
    <col min="14339" max="14339" width="6.75" style="3" customWidth="1"/>
    <col min="14340" max="14341" width="6.375" style="3" customWidth="1"/>
    <col min="14342" max="14348" width="9" style="3"/>
    <col min="14349" max="14349" width="9.125" style="3" bestFit="1" customWidth="1"/>
    <col min="14350" max="14350" width="9.25" style="3" bestFit="1" customWidth="1"/>
    <col min="14351" max="14351" width="9.125" style="3" bestFit="1" customWidth="1"/>
    <col min="14352" max="14352" width="9.25" style="3" bestFit="1" customWidth="1"/>
    <col min="14353" max="14358" width="8.625" style="3" customWidth="1"/>
    <col min="14359" max="14360" width="9.125" style="3" bestFit="1" customWidth="1"/>
    <col min="14361" max="14361" width="14.375" style="3" customWidth="1"/>
    <col min="14362" max="14363" width="8.75" style="3" customWidth="1"/>
    <col min="14364" max="14365" width="9.125" style="3" customWidth="1"/>
    <col min="14366" max="14366" width="11" style="3" customWidth="1"/>
    <col min="14367" max="14592" width="9" style="3"/>
    <col min="14593" max="14593" width="10.5" style="3" customWidth="1"/>
    <col min="14594" max="14594" width="6.125" style="3" customWidth="1"/>
    <col min="14595" max="14595" width="6.75" style="3" customWidth="1"/>
    <col min="14596" max="14597" width="6.375" style="3" customWidth="1"/>
    <col min="14598" max="14604" width="9" style="3"/>
    <col min="14605" max="14605" width="9.125" style="3" bestFit="1" customWidth="1"/>
    <col min="14606" max="14606" width="9.25" style="3" bestFit="1" customWidth="1"/>
    <col min="14607" max="14607" width="9.125" style="3" bestFit="1" customWidth="1"/>
    <col min="14608" max="14608" width="9.25" style="3" bestFit="1" customWidth="1"/>
    <col min="14609" max="14614" width="8.625" style="3" customWidth="1"/>
    <col min="14615" max="14616" width="9.125" style="3" bestFit="1" customWidth="1"/>
    <col min="14617" max="14617" width="14.375" style="3" customWidth="1"/>
    <col min="14618" max="14619" width="8.75" style="3" customWidth="1"/>
    <col min="14620" max="14621" width="9.125" style="3" customWidth="1"/>
    <col min="14622" max="14622" width="11" style="3" customWidth="1"/>
    <col min="14623" max="14848" width="9" style="3"/>
    <col min="14849" max="14849" width="10.5" style="3" customWidth="1"/>
    <col min="14850" max="14850" width="6.125" style="3" customWidth="1"/>
    <col min="14851" max="14851" width="6.75" style="3" customWidth="1"/>
    <col min="14852" max="14853" width="6.375" style="3" customWidth="1"/>
    <col min="14854" max="14860" width="9" style="3"/>
    <col min="14861" max="14861" width="9.125" style="3" bestFit="1" customWidth="1"/>
    <col min="14862" max="14862" width="9.25" style="3" bestFit="1" customWidth="1"/>
    <col min="14863" max="14863" width="9.125" style="3" bestFit="1" customWidth="1"/>
    <col min="14864" max="14864" width="9.25" style="3" bestFit="1" customWidth="1"/>
    <col min="14865" max="14870" width="8.625" style="3" customWidth="1"/>
    <col min="14871" max="14872" width="9.125" style="3" bestFit="1" customWidth="1"/>
    <col min="14873" max="14873" width="14.375" style="3" customWidth="1"/>
    <col min="14874" max="14875" width="8.75" style="3" customWidth="1"/>
    <col min="14876" max="14877" width="9.125" style="3" customWidth="1"/>
    <col min="14878" max="14878" width="11" style="3" customWidth="1"/>
    <col min="14879" max="15104" width="9" style="3"/>
    <col min="15105" max="15105" width="10.5" style="3" customWidth="1"/>
    <col min="15106" max="15106" width="6.125" style="3" customWidth="1"/>
    <col min="15107" max="15107" width="6.75" style="3" customWidth="1"/>
    <col min="15108" max="15109" width="6.375" style="3" customWidth="1"/>
    <col min="15110" max="15116" width="9" style="3"/>
    <col min="15117" max="15117" width="9.125" style="3" bestFit="1" customWidth="1"/>
    <col min="15118" max="15118" width="9.25" style="3" bestFit="1" customWidth="1"/>
    <col min="15119" max="15119" width="9.125" style="3" bestFit="1" customWidth="1"/>
    <col min="15120" max="15120" width="9.25" style="3" bestFit="1" customWidth="1"/>
    <col min="15121" max="15126" width="8.625" style="3" customWidth="1"/>
    <col min="15127" max="15128" width="9.125" style="3" bestFit="1" customWidth="1"/>
    <col min="15129" max="15129" width="14.375" style="3" customWidth="1"/>
    <col min="15130" max="15131" width="8.75" style="3" customWidth="1"/>
    <col min="15132" max="15133" width="9.125" style="3" customWidth="1"/>
    <col min="15134" max="15134" width="11" style="3" customWidth="1"/>
    <col min="15135" max="15360" width="9" style="3"/>
    <col min="15361" max="15361" width="10.5" style="3" customWidth="1"/>
    <col min="15362" max="15362" width="6.125" style="3" customWidth="1"/>
    <col min="15363" max="15363" width="6.75" style="3" customWidth="1"/>
    <col min="15364" max="15365" width="6.375" style="3" customWidth="1"/>
    <col min="15366" max="15372" width="9" style="3"/>
    <col min="15373" max="15373" width="9.125" style="3" bestFit="1" customWidth="1"/>
    <col min="15374" max="15374" width="9.25" style="3" bestFit="1" customWidth="1"/>
    <col min="15375" max="15375" width="9.125" style="3" bestFit="1" customWidth="1"/>
    <col min="15376" max="15376" width="9.25" style="3" bestFit="1" customWidth="1"/>
    <col min="15377" max="15382" width="8.625" style="3" customWidth="1"/>
    <col min="15383" max="15384" width="9.125" style="3" bestFit="1" customWidth="1"/>
    <col min="15385" max="15385" width="14.375" style="3" customWidth="1"/>
    <col min="15386" max="15387" width="8.75" style="3" customWidth="1"/>
    <col min="15388" max="15389" width="9.125" style="3" customWidth="1"/>
    <col min="15390" max="15390" width="11" style="3" customWidth="1"/>
    <col min="15391" max="15616" width="9" style="3"/>
    <col min="15617" max="15617" width="10.5" style="3" customWidth="1"/>
    <col min="15618" max="15618" width="6.125" style="3" customWidth="1"/>
    <col min="15619" max="15619" width="6.75" style="3" customWidth="1"/>
    <col min="15620" max="15621" width="6.375" style="3" customWidth="1"/>
    <col min="15622" max="15628" width="9" style="3"/>
    <col min="15629" max="15629" width="9.125" style="3" bestFit="1" customWidth="1"/>
    <col min="15630" max="15630" width="9.25" style="3" bestFit="1" customWidth="1"/>
    <col min="15631" max="15631" width="9.125" style="3" bestFit="1" customWidth="1"/>
    <col min="15632" max="15632" width="9.25" style="3" bestFit="1" customWidth="1"/>
    <col min="15633" max="15638" width="8.625" style="3" customWidth="1"/>
    <col min="15639" max="15640" width="9.125" style="3" bestFit="1" customWidth="1"/>
    <col min="15641" max="15641" width="14.375" style="3" customWidth="1"/>
    <col min="15642" max="15643" width="8.75" style="3" customWidth="1"/>
    <col min="15644" max="15645" width="9.125" style="3" customWidth="1"/>
    <col min="15646" max="15646" width="11" style="3" customWidth="1"/>
    <col min="15647" max="15872" width="9" style="3"/>
    <col min="15873" max="15873" width="10.5" style="3" customWidth="1"/>
    <col min="15874" max="15874" width="6.125" style="3" customWidth="1"/>
    <col min="15875" max="15875" width="6.75" style="3" customWidth="1"/>
    <col min="15876" max="15877" width="6.375" style="3" customWidth="1"/>
    <col min="15878" max="15884" width="9" style="3"/>
    <col min="15885" max="15885" width="9.125" style="3" bestFit="1" customWidth="1"/>
    <col min="15886" max="15886" width="9.25" style="3" bestFit="1" customWidth="1"/>
    <col min="15887" max="15887" width="9.125" style="3" bestFit="1" customWidth="1"/>
    <col min="15888" max="15888" width="9.25" style="3" bestFit="1" customWidth="1"/>
    <col min="15889" max="15894" width="8.625" style="3" customWidth="1"/>
    <col min="15895" max="15896" width="9.125" style="3" bestFit="1" customWidth="1"/>
    <col min="15897" max="15897" width="14.375" style="3" customWidth="1"/>
    <col min="15898" max="15899" width="8.75" style="3" customWidth="1"/>
    <col min="15900" max="15901" width="9.125" style="3" customWidth="1"/>
    <col min="15902" max="15902" width="11" style="3" customWidth="1"/>
    <col min="15903" max="16128" width="9" style="3"/>
    <col min="16129" max="16129" width="10.5" style="3" customWidth="1"/>
    <col min="16130" max="16130" width="6.125" style="3" customWidth="1"/>
    <col min="16131" max="16131" width="6.75" style="3" customWidth="1"/>
    <col min="16132" max="16133" width="6.375" style="3" customWidth="1"/>
    <col min="16134" max="16140" width="9" style="3"/>
    <col min="16141" max="16141" width="9.125" style="3" bestFit="1" customWidth="1"/>
    <col min="16142" max="16142" width="9.25" style="3" bestFit="1" customWidth="1"/>
    <col min="16143" max="16143" width="9.125" style="3" bestFit="1" customWidth="1"/>
    <col min="16144" max="16144" width="9.25" style="3" bestFit="1" customWidth="1"/>
    <col min="16145" max="16150" width="8.625" style="3" customWidth="1"/>
    <col min="16151" max="16152" width="9.125" style="3" bestFit="1" customWidth="1"/>
    <col min="16153" max="16153" width="14.375" style="3" customWidth="1"/>
    <col min="16154" max="16155" width="8.75" style="3" customWidth="1"/>
    <col min="16156" max="16157" width="9.125" style="3" customWidth="1"/>
    <col min="16158" max="16158" width="11" style="3" customWidth="1"/>
    <col min="16159" max="16384" width="9" style="3"/>
  </cols>
  <sheetData>
    <row r="1" spans="1:30" ht="14.25">
      <c r="A1" s="1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9" t="s">
        <v>88</v>
      </c>
      <c r="AA2" s="40"/>
      <c r="AB2" s="40"/>
      <c r="AC2" s="40"/>
      <c r="AD2" s="40"/>
    </row>
    <row r="3" spans="1:30" ht="20.25" customHeight="1">
      <c r="A3" s="4" t="s">
        <v>28</v>
      </c>
      <c r="B3" s="41" t="s">
        <v>13</v>
      </c>
      <c r="C3" s="41"/>
      <c r="D3" s="41"/>
      <c r="E3" s="41"/>
      <c r="F3" s="41" t="s">
        <v>29</v>
      </c>
      <c r="G3" s="41"/>
      <c r="H3" s="41"/>
      <c r="I3" s="41"/>
      <c r="J3" s="41"/>
      <c r="K3" s="41"/>
      <c r="L3" s="41"/>
      <c r="M3" s="41" t="s">
        <v>5</v>
      </c>
      <c r="N3" s="41"/>
      <c r="O3" s="41"/>
      <c r="P3" s="41"/>
      <c r="Q3" s="41" t="s">
        <v>5</v>
      </c>
      <c r="R3" s="41"/>
      <c r="S3" s="41"/>
      <c r="T3" s="41"/>
      <c r="U3" s="41"/>
      <c r="V3" s="41"/>
      <c r="W3" s="42" t="s">
        <v>30</v>
      </c>
      <c r="X3" s="42" t="s">
        <v>84</v>
      </c>
      <c r="Y3" s="42" t="s">
        <v>31</v>
      </c>
      <c r="Z3" s="53" t="s">
        <v>32</v>
      </c>
      <c r="AA3" s="54"/>
      <c r="AB3" s="55" t="s">
        <v>33</v>
      </c>
      <c r="AC3" s="58" t="s">
        <v>85</v>
      </c>
      <c r="AD3" s="58" t="s">
        <v>86</v>
      </c>
    </row>
    <row r="4" spans="1:30" ht="20.25" customHeight="1">
      <c r="A4" s="49" t="s">
        <v>34</v>
      </c>
      <c r="B4" s="43" t="s">
        <v>1</v>
      </c>
      <c r="C4" s="51" t="s">
        <v>35</v>
      </c>
      <c r="D4" s="41" t="s">
        <v>15</v>
      </c>
      <c r="E4" s="41"/>
      <c r="F4" s="41" t="s">
        <v>36</v>
      </c>
      <c r="G4" s="41"/>
      <c r="H4" s="41"/>
      <c r="I4" s="41"/>
      <c r="J4" s="41"/>
      <c r="K4" s="41" t="s">
        <v>14</v>
      </c>
      <c r="L4" s="41"/>
      <c r="M4" s="41" t="s">
        <v>21</v>
      </c>
      <c r="N4" s="41"/>
      <c r="O4" s="41" t="s">
        <v>22</v>
      </c>
      <c r="P4" s="41"/>
      <c r="Q4" s="5" t="s">
        <v>6</v>
      </c>
      <c r="R4" s="5" t="s">
        <v>7</v>
      </c>
      <c r="S4" s="5" t="s">
        <v>8</v>
      </c>
      <c r="T4" s="5" t="s">
        <v>9</v>
      </c>
      <c r="U4" s="5" t="s">
        <v>10</v>
      </c>
      <c r="V4" s="5" t="s">
        <v>11</v>
      </c>
      <c r="W4" s="43"/>
      <c r="X4" s="43"/>
      <c r="Y4" s="43"/>
      <c r="Z4" s="15" t="s">
        <v>0</v>
      </c>
      <c r="AA4" s="47" t="s">
        <v>87</v>
      </c>
      <c r="AB4" s="56"/>
      <c r="AC4" s="59"/>
      <c r="AD4" s="59"/>
    </row>
    <row r="5" spans="1:30" ht="20.25" customHeight="1">
      <c r="A5" s="50"/>
      <c r="B5" s="44"/>
      <c r="C5" s="52"/>
      <c r="D5" s="6" t="s">
        <v>2</v>
      </c>
      <c r="E5" s="6" t="s">
        <v>3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4</v>
      </c>
      <c r="L5" s="6" t="s">
        <v>5</v>
      </c>
      <c r="M5" s="6" t="s">
        <v>23</v>
      </c>
      <c r="N5" s="6" t="s">
        <v>24</v>
      </c>
      <c r="O5" s="6" t="s">
        <v>23</v>
      </c>
      <c r="P5" s="6" t="s">
        <v>24</v>
      </c>
      <c r="Q5" s="7" t="s">
        <v>25</v>
      </c>
      <c r="R5" s="7" t="s">
        <v>25</v>
      </c>
      <c r="S5" s="7" t="s">
        <v>25</v>
      </c>
      <c r="T5" s="7" t="s">
        <v>25</v>
      </c>
      <c r="U5" s="7" t="s">
        <v>25</v>
      </c>
      <c r="V5" s="7" t="s">
        <v>26</v>
      </c>
      <c r="W5" s="44"/>
      <c r="X5" s="44"/>
      <c r="Y5" s="44"/>
      <c r="Z5" s="8" t="s">
        <v>27</v>
      </c>
      <c r="AA5" s="48"/>
      <c r="AB5" s="57"/>
      <c r="AC5" s="60"/>
      <c r="AD5" s="60"/>
    </row>
    <row r="6" spans="1:30" ht="20.25" customHeight="1">
      <c r="A6" s="9" t="s">
        <v>37</v>
      </c>
      <c r="B6" s="17">
        <v>10</v>
      </c>
      <c r="C6" s="17">
        <v>0</v>
      </c>
      <c r="D6" s="17">
        <v>63</v>
      </c>
      <c r="E6" s="17">
        <v>85</v>
      </c>
      <c r="F6" s="17">
        <v>0</v>
      </c>
      <c r="G6" s="17">
        <v>15</v>
      </c>
      <c r="H6" s="17">
        <v>719</v>
      </c>
      <c r="I6" s="17">
        <v>26</v>
      </c>
      <c r="J6" s="17">
        <v>91</v>
      </c>
      <c r="K6" s="17">
        <v>39</v>
      </c>
      <c r="L6" s="17">
        <v>173</v>
      </c>
      <c r="M6" s="18">
        <v>0</v>
      </c>
      <c r="N6" s="18">
        <v>0</v>
      </c>
      <c r="O6" s="18">
        <v>0</v>
      </c>
      <c r="P6" s="18">
        <v>0</v>
      </c>
      <c r="Q6" s="17">
        <v>222</v>
      </c>
      <c r="R6" s="17">
        <v>6</v>
      </c>
      <c r="S6" s="17">
        <v>133</v>
      </c>
      <c r="T6" s="17">
        <v>0</v>
      </c>
      <c r="U6" s="17">
        <v>2</v>
      </c>
      <c r="V6" s="17">
        <v>36</v>
      </c>
      <c r="W6" s="17">
        <v>41</v>
      </c>
      <c r="X6" s="17">
        <v>62</v>
      </c>
      <c r="Y6" s="17">
        <v>29719820</v>
      </c>
      <c r="Z6" s="17">
        <v>0</v>
      </c>
      <c r="AA6" s="17">
        <v>55</v>
      </c>
      <c r="AB6" s="17">
        <v>0</v>
      </c>
      <c r="AC6" s="17">
        <v>2221</v>
      </c>
      <c r="AD6" s="17">
        <v>128</v>
      </c>
    </row>
    <row r="7" spans="1:30" ht="20.25" customHeight="1">
      <c r="A7" s="10" t="s">
        <v>38</v>
      </c>
      <c r="B7" s="19">
        <v>2</v>
      </c>
      <c r="C7" s="19">
        <v>0</v>
      </c>
      <c r="D7" s="19">
        <v>25</v>
      </c>
      <c r="E7" s="19">
        <v>40</v>
      </c>
      <c r="F7" s="19">
        <v>0</v>
      </c>
      <c r="G7" s="19">
        <v>1</v>
      </c>
      <c r="H7" s="19">
        <v>91</v>
      </c>
      <c r="I7" s="19">
        <v>0</v>
      </c>
      <c r="J7" s="19">
        <v>9</v>
      </c>
      <c r="K7" s="19">
        <v>0</v>
      </c>
      <c r="L7" s="19">
        <v>6</v>
      </c>
      <c r="M7" s="20">
        <v>0</v>
      </c>
      <c r="N7" s="20">
        <v>0</v>
      </c>
      <c r="O7" s="20">
        <v>0</v>
      </c>
      <c r="P7" s="20">
        <v>0</v>
      </c>
      <c r="Q7" s="19">
        <v>3</v>
      </c>
      <c r="R7" s="19">
        <v>0</v>
      </c>
      <c r="S7" s="19">
        <v>20</v>
      </c>
      <c r="T7" s="19">
        <v>0</v>
      </c>
      <c r="U7" s="19">
        <v>0</v>
      </c>
      <c r="V7" s="19">
        <v>0</v>
      </c>
      <c r="W7" s="19">
        <v>1</v>
      </c>
      <c r="X7" s="19">
        <v>2</v>
      </c>
      <c r="Y7" s="19">
        <v>1130620</v>
      </c>
      <c r="Z7" s="19">
        <v>0</v>
      </c>
      <c r="AA7" s="19">
        <v>0</v>
      </c>
      <c r="AB7" s="19">
        <v>0</v>
      </c>
      <c r="AC7" s="19">
        <v>1966</v>
      </c>
      <c r="AD7" s="19">
        <v>682</v>
      </c>
    </row>
    <row r="8" spans="1:30" ht="20.25" customHeight="1">
      <c r="A8" s="10" t="s">
        <v>39</v>
      </c>
      <c r="B8" s="19">
        <v>3</v>
      </c>
      <c r="C8" s="19">
        <v>0</v>
      </c>
      <c r="D8" s="19">
        <v>12</v>
      </c>
      <c r="E8" s="19">
        <v>18</v>
      </c>
      <c r="F8" s="19">
        <v>0</v>
      </c>
      <c r="G8" s="19">
        <v>0</v>
      </c>
      <c r="H8" s="19">
        <v>32</v>
      </c>
      <c r="I8" s="19">
        <v>12</v>
      </c>
      <c r="J8" s="19">
        <v>48</v>
      </c>
      <c r="K8" s="19">
        <v>0</v>
      </c>
      <c r="L8" s="19">
        <v>15</v>
      </c>
      <c r="M8" s="20">
        <v>0</v>
      </c>
      <c r="N8" s="20">
        <v>0</v>
      </c>
      <c r="O8" s="20">
        <v>0</v>
      </c>
      <c r="P8" s="20">
        <v>0</v>
      </c>
      <c r="Q8" s="19">
        <v>57</v>
      </c>
      <c r="R8" s="19">
        <v>0</v>
      </c>
      <c r="S8" s="19">
        <v>28</v>
      </c>
      <c r="T8" s="19">
        <v>0</v>
      </c>
      <c r="U8" s="19">
        <v>0</v>
      </c>
      <c r="V8" s="19">
        <v>0</v>
      </c>
      <c r="W8" s="19">
        <v>12</v>
      </c>
      <c r="X8" s="19">
        <v>12</v>
      </c>
      <c r="Y8" s="19">
        <v>3937976</v>
      </c>
      <c r="Z8" s="19">
        <v>0</v>
      </c>
      <c r="AA8" s="19">
        <v>21</v>
      </c>
      <c r="AB8" s="19">
        <v>0</v>
      </c>
      <c r="AC8" s="19">
        <v>3805</v>
      </c>
      <c r="AD8" s="19">
        <v>11035</v>
      </c>
    </row>
    <row r="9" spans="1:30" ht="20.25" customHeight="1">
      <c r="A9" s="10" t="s">
        <v>40</v>
      </c>
      <c r="B9" s="19">
        <v>0</v>
      </c>
      <c r="C9" s="19">
        <v>0</v>
      </c>
      <c r="D9" s="19">
        <v>2</v>
      </c>
      <c r="E9" s="19">
        <v>15</v>
      </c>
      <c r="F9" s="19">
        <v>0</v>
      </c>
      <c r="G9" s="19">
        <v>1</v>
      </c>
      <c r="H9" s="19">
        <v>48</v>
      </c>
      <c r="I9" s="19">
        <v>13</v>
      </c>
      <c r="J9" s="19">
        <v>135</v>
      </c>
      <c r="K9" s="19">
        <v>1</v>
      </c>
      <c r="L9" s="19">
        <v>3</v>
      </c>
      <c r="M9" s="20">
        <v>0</v>
      </c>
      <c r="N9" s="20">
        <v>0</v>
      </c>
      <c r="O9" s="20">
        <v>0</v>
      </c>
      <c r="P9" s="20">
        <v>0</v>
      </c>
      <c r="Q9" s="19">
        <v>0</v>
      </c>
      <c r="R9" s="19">
        <v>0</v>
      </c>
      <c r="S9" s="19">
        <v>120</v>
      </c>
      <c r="T9" s="19">
        <v>13</v>
      </c>
      <c r="U9" s="19">
        <v>0</v>
      </c>
      <c r="V9" s="19">
        <v>41</v>
      </c>
      <c r="W9" s="19">
        <v>1</v>
      </c>
      <c r="X9" s="19">
        <v>2</v>
      </c>
      <c r="Y9" s="19">
        <v>4456736</v>
      </c>
      <c r="Z9" s="19"/>
      <c r="AA9" s="19">
        <v>9</v>
      </c>
      <c r="AB9" s="19">
        <v>0</v>
      </c>
      <c r="AC9" s="19">
        <v>665</v>
      </c>
      <c r="AD9" s="19">
        <v>715</v>
      </c>
    </row>
    <row r="10" spans="1:30" ht="20.25" customHeight="1">
      <c r="A10" s="10" t="s">
        <v>41</v>
      </c>
      <c r="B10" s="19">
        <v>4</v>
      </c>
      <c r="C10" s="19">
        <v>0</v>
      </c>
      <c r="D10" s="19">
        <v>72</v>
      </c>
      <c r="E10" s="19">
        <v>57</v>
      </c>
      <c r="F10" s="19">
        <v>5</v>
      </c>
      <c r="G10" s="19">
        <v>49</v>
      </c>
      <c r="H10" s="19">
        <v>165</v>
      </c>
      <c r="I10" s="19">
        <v>627</v>
      </c>
      <c r="J10" s="19">
        <v>1596</v>
      </c>
      <c r="K10" s="19">
        <v>11</v>
      </c>
      <c r="L10" s="19">
        <v>35</v>
      </c>
      <c r="M10" s="20">
        <v>40.769999999999996</v>
      </c>
      <c r="N10" s="20">
        <v>3929.1000000000004</v>
      </c>
      <c r="O10" s="20">
        <v>3</v>
      </c>
      <c r="P10" s="20">
        <v>1408.7</v>
      </c>
      <c r="Q10" s="19">
        <v>2</v>
      </c>
      <c r="R10" s="19">
        <v>7</v>
      </c>
      <c r="S10" s="19">
        <v>448</v>
      </c>
      <c r="T10" s="19">
        <v>0</v>
      </c>
      <c r="U10" s="19">
        <v>1</v>
      </c>
      <c r="V10" s="19">
        <v>0</v>
      </c>
      <c r="W10" s="21">
        <v>705</v>
      </c>
      <c r="X10" s="21">
        <v>1840</v>
      </c>
      <c r="Y10" s="21">
        <v>38708384</v>
      </c>
      <c r="Z10" s="21">
        <v>3</v>
      </c>
      <c r="AA10" s="21">
        <v>12</v>
      </c>
      <c r="AB10" s="21">
        <v>1</v>
      </c>
      <c r="AC10" s="21">
        <v>3984</v>
      </c>
      <c r="AD10" s="21">
        <v>5847</v>
      </c>
    </row>
    <row r="11" spans="1:30" ht="20.25" customHeight="1">
      <c r="A11" s="10" t="s">
        <v>42</v>
      </c>
      <c r="B11" s="19">
        <v>8</v>
      </c>
      <c r="C11" s="19">
        <v>0</v>
      </c>
      <c r="D11" s="19">
        <v>80</v>
      </c>
      <c r="E11" s="19">
        <v>25</v>
      </c>
      <c r="F11" s="19">
        <v>0</v>
      </c>
      <c r="G11" s="19">
        <v>0</v>
      </c>
      <c r="H11" s="19">
        <v>34</v>
      </c>
      <c r="I11" s="19">
        <v>0</v>
      </c>
      <c r="J11" s="19">
        <v>11</v>
      </c>
      <c r="K11" s="19">
        <v>1</v>
      </c>
      <c r="L11" s="19">
        <v>41</v>
      </c>
      <c r="M11" s="20">
        <v>2.04</v>
      </c>
      <c r="N11" s="20">
        <v>1</v>
      </c>
      <c r="O11" s="20">
        <v>0.01</v>
      </c>
      <c r="P11" s="20">
        <v>3.9099999999999997</v>
      </c>
      <c r="Q11" s="19">
        <v>0</v>
      </c>
      <c r="R11" s="19">
        <v>0</v>
      </c>
      <c r="S11" s="19">
        <v>9</v>
      </c>
      <c r="T11" s="19">
        <v>10</v>
      </c>
      <c r="U11" s="19">
        <v>0</v>
      </c>
      <c r="V11" s="19">
        <v>0</v>
      </c>
      <c r="W11" s="19">
        <v>0</v>
      </c>
      <c r="X11" s="19">
        <v>0</v>
      </c>
      <c r="Y11" s="19">
        <v>1638954</v>
      </c>
      <c r="Z11" s="19">
        <v>0</v>
      </c>
      <c r="AA11" s="19">
        <v>1</v>
      </c>
      <c r="AB11" s="19">
        <v>0</v>
      </c>
      <c r="AC11" s="19">
        <v>55</v>
      </c>
      <c r="AD11" s="19">
        <v>3</v>
      </c>
    </row>
    <row r="12" spans="1:30" ht="20.25" customHeight="1">
      <c r="A12" s="10" t="s">
        <v>43</v>
      </c>
      <c r="B12" s="22">
        <v>6</v>
      </c>
      <c r="C12" s="22">
        <v>0</v>
      </c>
      <c r="D12" s="22">
        <v>13</v>
      </c>
      <c r="E12" s="22">
        <v>42</v>
      </c>
      <c r="F12" s="22">
        <v>2</v>
      </c>
      <c r="G12" s="22">
        <v>4</v>
      </c>
      <c r="H12" s="22">
        <v>51</v>
      </c>
      <c r="I12" s="22">
        <v>12</v>
      </c>
      <c r="J12" s="22">
        <v>137</v>
      </c>
      <c r="K12" s="22">
        <v>13</v>
      </c>
      <c r="L12" s="22">
        <v>20</v>
      </c>
      <c r="M12" s="23">
        <v>0</v>
      </c>
      <c r="N12" s="23">
        <v>0</v>
      </c>
      <c r="O12" s="23">
        <v>0</v>
      </c>
      <c r="P12" s="23">
        <v>0</v>
      </c>
      <c r="Q12" s="22">
        <v>2</v>
      </c>
      <c r="R12" s="22">
        <v>1</v>
      </c>
      <c r="S12" s="22">
        <v>206</v>
      </c>
      <c r="T12" s="22">
        <v>14</v>
      </c>
      <c r="U12" s="22">
        <v>0</v>
      </c>
      <c r="V12" s="22">
        <v>0</v>
      </c>
      <c r="W12" s="22">
        <v>24</v>
      </c>
      <c r="X12" s="22">
        <v>21</v>
      </c>
      <c r="Y12" s="22">
        <v>880070</v>
      </c>
      <c r="Z12" s="22">
        <v>0</v>
      </c>
      <c r="AA12" s="22">
        <v>27</v>
      </c>
      <c r="AB12" s="22">
        <v>0</v>
      </c>
      <c r="AC12" s="22">
        <v>1022</v>
      </c>
      <c r="AD12" s="22">
        <v>5734</v>
      </c>
    </row>
    <row r="13" spans="1:30" ht="20.25" customHeight="1">
      <c r="A13" s="11" t="s">
        <v>44</v>
      </c>
      <c r="B13" s="24">
        <v>1</v>
      </c>
      <c r="C13" s="24">
        <v>0</v>
      </c>
      <c r="D13" s="24">
        <v>2</v>
      </c>
      <c r="E13" s="24">
        <v>12</v>
      </c>
      <c r="F13" s="24">
        <v>1</v>
      </c>
      <c r="G13" s="24">
        <v>0</v>
      </c>
      <c r="H13" s="24">
        <v>35</v>
      </c>
      <c r="I13" s="24">
        <v>2</v>
      </c>
      <c r="J13" s="24">
        <v>47</v>
      </c>
      <c r="K13" s="24">
        <v>0</v>
      </c>
      <c r="L13" s="24">
        <v>2</v>
      </c>
      <c r="M13" s="25">
        <v>0</v>
      </c>
      <c r="N13" s="25">
        <v>11</v>
      </c>
      <c r="O13" s="25">
        <v>0</v>
      </c>
      <c r="P13" s="25">
        <v>167.3</v>
      </c>
      <c r="Q13" s="24">
        <v>2</v>
      </c>
      <c r="R13" s="24">
        <v>3</v>
      </c>
      <c r="S13" s="24">
        <v>11</v>
      </c>
      <c r="T13" s="24">
        <v>28</v>
      </c>
      <c r="U13" s="24">
        <v>3</v>
      </c>
      <c r="V13" s="24">
        <v>0</v>
      </c>
      <c r="W13" s="24">
        <v>2</v>
      </c>
      <c r="X13" s="24">
        <v>3</v>
      </c>
      <c r="Y13" s="24">
        <v>357217</v>
      </c>
      <c r="Z13" s="24">
        <v>0</v>
      </c>
      <c r="AA13" s="24">
        <v>7</v>
      </c>
      <c r="AB13" s="24">
        <v>0</v>
      </c>
      <c r="AC13" s="24">
        <v>937</v>
      </c>
      <c r="AD13" s="24">
        <v>2001</v>
      </c>
    </row>
    <row r="14" spans="1:30" ht="20.25" customHeight="1">
      <c r="A14" s="10" t="s">
        <v>45</v>
      </c>
      <c r="B14" s="19">
        <v>8</v>
      </c>
      <c r="C14" s="19">
        <v>0</v>
      </c>
      <c r="D14" s="19">
        <v>3</v>
      </c>
      <c r="E14" s="19">
        <v>43</v>
      </c>
      <c r="F14" s="19">
        <v>0</v>
      </c>
      <c r="G14" s="19">
        <v>0</v>
      </c>
      <c r="H14" s="19">
        <v>2</v>
      </c>
      <c r="I14" s="19">
        <v>2</v>
      </c>
      <c r="J14" s="19">
        <v>33</v>
      </c>
      <c r="K14" s="19">
        <v>0</v>
      </c>
      <c r="L14" s="19">
        <v>2</v>
      </c>
      <c r="M14" s="20">
        <v>0</v>
      </c>
      <c r="N14" s="20">
        <v>0</v>
      </c>
      <c r="O14" s="20">
        <v>0</v>
      </c>
      <c r="P14" s="20">
        <v>11</v>
      </c>
      <c r="Q14" s="19">
        <v>1</v>
      </c>
      <c r="R14" s="19">
        <v>1</v>
      </c>
      <c r="S14" s="19">
        <v>25</v>
      </c>
      <c r="T14" s="19">
        <v>21</v>
      </c>
      <c r="U14" s="19">
        <v>0</v>
      </c>
      <c r="V14" s="19">
        <v>0</v>
      </c>
      <c r="W14" s="19">
        <v>1</v>
      </c>
      <c r="X14" s="19">
        <v>1</v>
      </c>
      <c r="Y14" s="19">
        <v>611295</v>
      </c>
      <c r="Z14" s="19">
        <v>0</v>
      </c>
      <c r="AA14" s="19">
        <v>2</v>
      </c>
      <c r="AB14" s="19">
        <v>0</v>
      </c>
      <c r="AC14" s="19">
        <v>781</v>
      </c>
      <c r="AD14" s="19">
        <v>1733</v>
      </c>
    </row>
    <row r="15" spans="1:30" ht="20.25" customHeight="1">
      <c r="A15" s="10" t="s">
        <v>46</v>
      </c>
      <c r="B15" s="19">
        <v>0</v>
      </c>
      <c r="C15" s="19">
        <v>0</v>
      </c>
      <c r="D15" s="19">
        <v>4</v>
      </c>
      <c r="E15" s="19">
        <v>8</v>
      </c>
      <c r="F15" s="19">
        <v>0</v>
      </c>
      <c r="G15" s="19">
        <v>3</v>
      </c>
      <c r="H15" s="19">
        <v>11</v>
      </c>
      <c r="I15" s="19">
        <v>7</v>
      </c>
      <c r="J15" s="19">
        <v>44</v>
      </c>
      <c r="K15" s="19">
        <v>1</v>
      </c>
      <c r="L15" s="19">
        <v>0</v>
      </c>
      <c r="M15" s="20">
        <v>0</v>
      </c>
      <c r="N15" s="20">
        <v>0.18</v>
      </c>
      <c r="O15" s="20">
        <v>0</v>
      </c>
      <c r="P15" s="20">
        <v>0.23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9</v>
      </c>
      <c r="X15" s="19">
        <v>19</v>
      </c>
      <c r="Y15" s="19">
        <v>2963461</v>
      </c>
      <c r="Z15" s="19">
        <v>0</v>
      </c>
      <c r="AA15" s="19">
        <v>12</v>
      </c>
      <c r="AB15" s="19">
        <v>0</v>
      </c>
      <c r="AC15" s="19">
        <v>0</v>
      </c>
      <c r="AD15" s="19">
        <v>0</v>
      </c>
    </row>
    <row r="16" spans="1:30" ht="20.25" customHeight="1">
      <c r="A16" s="10" t="s">
        <v>47</v>
      </c>
      <c r="B16" s="19"/>
      <c r="C16" s="19">
        <v>0</v>
      </c>
      <c r="D16" s="19">
        <v>0</v>
      </c>
      <c r="E16" s="19">
        <v>11</v>
      </c>
      <c r="F16" s="19">
        <v>0</v>
      </c>
      <c r="G16" s="19">
        <v>45</v>
      </c>
      <c r="H16" s="19">
        <v>11</v>
      </c>
      <c r="I16" s="19">
        <v>478</v>
      </c>
      <c r="J16" s="19">
        <v>714</v>
      </c>
      <c r="K16" s="19">
        <v>0</v>
      </c>
      <c r="L16" s="19">
        <v>11</v>
      </c>
      <c r="M16" s="20">
        <v>0</v>
      </c>
      <c r="N16" s="20">
        <v>385.9</v>
      </c>
      <c r="O16" s="20">
        <v>0</v>
      </c>
      <c r="P16" s="20">
        <v>2.1</v>
      </c>
      <c r="Q16" s="21">
        <v>19</v>
      </c>
      <c r="R16" s="19">
        <v>19</v>
      </c>
      <c r="S16" s="19">
        <v>12</v>
      </c>
      <c r="T16" s="19">
        <v>23</v>
      </c>
      <c r="U16" s="19">
        <v>0</v>
      </c>
      <c r="V16" s="19">
        <v>0</v>
      </c>
      <c r="W16" s="19">
        <v>612</v>
      </c>
      <c r="X16" s="19">
        <v>1209</v>
      </c>
      <c r="Y16" s="19">
        <v>1025600</v>
      </c>
      <c r="Z16" s="19"/>
      <c r="AA16" s="19">
        <v>17</v>
      </c>
      <c r="AB16" s="19">
        <v>0</v>
      </c>
      <c r="AC16" s="19">
        <v>1423</v>
      </c>
      <c r="AD16" s="19">
        <v>1676</v>
      </c>
    </row>
    <row r="17" spans="1:30" ht="20.25" customHeight="1">
      <c r="A17" s="10" t="s">
        <v>48</v>
      </c>
      <c r="B17" s="19">
        <v>0</v>
      </c>
      <c r="C17" s="19">
        <v>0</v>
      </c>
      <c r="D17" s="19">
        <v>4</v>
      </c>
      <c r="E17" s="19">
        <v>38</v>
      </c>
      <c r="F17" s="19">
        <v>0</v>
      </c>
      <c r="G17" s="19">
        <v>5</v>
      </c>
      <c r="H17" s="19">
        <v>143</v>
      </c>
      <c r="I17" s="19">
        <v>12</v>
      </c>
      <c r="J17" s="19">
        <v>50</v>
      </c>
      <c r="K17" s="19">
        <v>1</v>
      </c>
      <c r="L17" s="19">
        <v>9</v>
      </c>
      <c r="M17" s="20">
        <v>0</v>
      </c>
      <c r="N17" s="20">
        <v>3</v>
      </c>
      <c r="O17" s="20">
        <v>0</v>
      </c>
      <c r="P17" s="20">
        <v>867.5</v>
      </c>
      <c r="Q17" s="19">
        <v>42</v>
      </c>
      <c r="R17" s="19">
        <v>5</v>
      </c>
      <c r="S17" s="19">
        <v>43</v>
      </c>
      <c r="T17" s="19">
        <v>29</v>
      </c>
      <c r="U17" s="19">
        <v>0</v>
      </c>
      <c r="V17" s="19">
        <v>95</v>
      </c>
      <c r="W17" s="19">
        <v>114</v>
      </c>
      <c r="X17" s="19">
        <v>136</v>
      </c>
      <c r="Y17" s="19">
        <v>11517438</v>
      </c>
      <c r="Z17" s="19">
        <v>0</v>
      </c>
      <c r="AA17" s="19">
        <v>18</v>
      </c>
      <c r="AB17" s="19">
        <v>0</v>
      </c>
      <c r="AC17" s="19">
        <v>119</v>
      </c>
      <c r="AD17" s="19">
        <v>272</v>
      </c>
    </row>
    <row r="18" spans="1:30" ht="20.25" customHeight="1">
      <c r="A18" s="10" t="s">
        <v>49</v>
      </c>
      <c r="B18" s="19">
        <v>0</v>
      </c>
      <c r="C18" s="19">
        <v>0</v>
      </c>
      <c r="D18" s="19">
        <v>0</v>
      </c>
      <c r="E18" s="19">
        <v>10</v>
      </c>
      <c r="F18" s="19">
        <v>1</v>
      </c>
      <c r="G18" s="19">
        <v>0</v>
      </c>
      <c r="H18" s="19">
        <v>26</v>
      </c>
      <c r="I18" s="19">
        <v>94</v>
      </c>
      <c r="J18" s="19">
        <v>95</v>
      </c>
      <c r="K18" s="19">
        <v>2</v>
      </c>
      <c r="L18" s="19">
        <v>24</v>
      </c>
      <c r="M18" s="20">
        <v>0</v>
      </c>
      <c r="N18" s="20">
        <v>0</v>
      </c>
      <c r="O18" s="20">
        <v>0</v>
      </c>
      <c r="P18" s="20">
        <v>0</v>
      </c>
      <c r="Q18" s="19">
        <v>2</v>
      </c>
      <c r="R18" s="19">
        <v>0</v>
      </c>
      <c r="S18" s="19">
        <v>3</v>
      </c>
      <c r="T18" s="19">
        <v>39</v>
      </c>
      <c r="U18" s="19">
        <v>0</v>
      </c>
      <c r="V18" s="19">
        <v>0</v>
      </c>
      <c r="W18" s="19">
        <v>34</v>
      </c>
      <c r="X18" s="19">
        <v>78</v>
      </c>
      <c r="Y18" s="19">
        <v>52504</v>
      </c>
      <c r="Z18" s="19">
        <v>0</v>
      </c>
      <c r="AA18" s="19">
        <v>16</v>
      </c>
      <c r="AB18" s="19">
        <v>0</v>
      </c>
      <c r="AC18" s="19">
        <v>236</v>
      </c>
      <c r="AD18" s="19">
        <v>1758</v>
      </c>
    </row>
    <row r="19" spans="1:30" ht="20.25" customHeight="1">
      <c r="A19" s="12" t="s">
        <v>50</v>
      </c>
      <c r="B19" s="26">
        <v>0</v>
      </c>
      <c r="C19" s="26">
        <v>0</v>
      </c>
      <c r="D19" s="26">
        <v>3</v>
      </c>
      <c r="E19" s="26">
        <v>51</v>
      </c>
      <c r="F19" s="26">
        <v>0</v>
      </c>
      <c r="G19" s="26">
        <v>1</v>
      </c>
      <c r="H19" s="26">
        <v>45</v>
      </c>
      <c r="I19" s="26">
        <v>56</v>
      </c>
      <c r="J19" s="26">
        <v>97</v>
      </c>
      <c r="K19" s="19">
        <v>12</v>
      </c>
      <c r="L19" s="19">
        <v>24</v>
      </c>
      <c r="M19" s="20">
        <v>7</v>
      </c>
      <c r="N19" s="20">
        <v>0</v>
      </c>
      <c r="O19" s="20">
        <v>5</v>
      </c>
      <c r="P19" s="20">
        <v>0</v>
      </c>
      <c r="Q19" s="19">
        <v>4</v>
      </c>
      <c r="R19" s="19">
        <v>1</v>
      </c>
      <c r="S19" s="19">
        <v>7</v>
      </c>
      <c r="T19" s="19">
        <v>57</v>
      </c>
      <c r="U19" s="19">
        <v>5</v>
      </c>
      <c r="V19" s="19">
        <v>0</v>
      </c>
      <c r="W19" s="19">
        <v>133</v>
      </c>
      <c r="X19" s="19">
        <v>169</v>
      </c>
      <c r="Y19" s="19">
        <v>2153140</v>
      </c>
      <c r="Z19" s="19">
        <v>0</v>
      </c>
      <c r="AA19" s="26">
        <v>10</v>
      </c>
      <c r="AB19" s="26">
        <v>0</v>
      </c>
      <c r="AC19" s="26">
        <v>1101</v>
      </c>
      <c r="AD19" s="26">
        <v>1280</v>
      </c>
    </row>
    <row r="20" spans="1:30" ht="20.25" customHeight="1">
      <c r="A20" s="11" t="s">
        <v>51</v>
      </c>
      <c r="B20" s="24">
        <v>9</v>
      </c>
      <c r="C20" s="24">
        <v>0</v>
      </c>
      <c r="D20" s="24">
        <v>59</v>
      </c>
      <c r="E20" s="24">
        <v>79</v>
      </c>
      <c r="F20" s="24">
        <v>0</v>
      </c>
      <c r="G20" s="24">
        <v>2</v>
      </c>
      <c r="H20" s="24">
        <v>89</v>
      </c>
      <c r="I20" s="24">
        <v>55</v>
      </c>
      <c r="J20" s="24">
        <v>989</v>
      </c>
      <c r="K20" s="24">
        <v>4</v>
      </c>
      <c r="L20" s="24">
        <v>46</v>
      </c>
      <c r="M20" s="25">
        <v>30.660000000000004</v>
      </c>
      <c r="N20" s="25">
        <v>0</v>
      </c>
      <c r="O20" s="25">
        <v>0</v>
      </c>
      <c r="P20" s="25">
        <v>0</v>
      </c>
      <c r="Q20" s="24">
        <v>6</v>
      </c>
      <c r="R20" s="24">
        <v>4</v>
      </c>
      <c r="S20" s="24">
        <v>498</v>
      </c>
      <c r="T20" s="24">
        <v>0</v>
      </c>
      <c r="U20" s="24">
        <v>88</v>
      </c>
      <c r="V20" s="24">
        <v>5</v>
      </c>
      <c r="W20" s="24">
        <v>452</v>
      </c>
      <c r="X20" s="24">
        <v>1299</v>
      </c>
      <c r="Y20" s="24">
        <v>22910611</v>
      </c>
      <c r="Z20" s="24">
        <v>0</v>
      </c>
      <c r="AA20" s="24">
        <v>36</v>
      </c>
      <c r="AB20" s="24">
        <v>0</v>
      </c>
      <c r="AC20" s="24">
        <v>1833</v>
      </c>
      <c r="AD20" s="24">
        <v>5595</v>
      </c>
    </row>
    <row r="21" spans="1:30" ht="20.25" customHeight="1">
      <c r="A21" s="10" t="s">
        <v>52</v>
      </c>
      <c r="B21" s="19">
        <v>3</v>
      </c>
      <c r="C21" s="19">
        <v>0</v>
      </c>
      <c r="D21" s="19">
        <v>5</v>
      </c>
      <c r="E21" s="19">
        <v>24</v>
      </c>
      <c r="F21" s="19">
        <v>1</v>
      </c>
      <c r="G21" s="19">
        <v>3</v>
      </c>
      <c r="H21" s="19">
        <v>36</v>
      </c>
      <c r="I21" s="19">
        <v>4</v>
      </c>
      <c r="J21" s="19">
        <v>33</v>
      </c>
      <c r="K21" s="19">
        <v>5</v>
      </c>
      <c r="L21" s="19">
        <v>3</v>
      </c>
      <c r="M21" s="20">
        <v>10.64</v>
      </c>
      <c r="N21" s="20">
        <v>0</v>
      </c>
      <c r="O21" s="20">
        <v>0</v>
      </c>
      <c r="P21" s="20">
        <v>0</v>
      </c>
      <c r="Q21" s="19">
        <v>5</v>
      </c>
      <c r="R21" s="19">
        <v>0</v>
      </c>
      <c r="S21" s="19">
        <v>51</v>
      </c>
      <c r="T21" s="21">
        <v>0</v>
      </c>
      <c r="U21" s="21">
        <v>0</v>
      </c>
      <c r="V21" s="21">
        <v>0</v>
      </c>
      <c r="W21" s="19">
        <v>16</v>
      </c>
      <c r="X21" s="19">
        <v>23</v>
      </c>
      <c r="Y21" s="19">
        <v>6661243</v>
      </c>
      <c r="Z21" s="19">
        <v>0</v>
      </c>
      <c r="AA21" s="19">
        <v>3</v>
      </c>
      <c r="AB21" s="19">
        <v>0</v>
      </c>
      <c r="AC21" s="19">
        <v>1567</v>
      </c>
      <c r="AD21" s="19">
        <v>1098</v>
      </c>
    </row>
    <row r="22" spans="1:30" ht="20.25" customHeight="1">
      <c r="A22" s="10" t="s">
        <v>53</v>
      </c>
      <c r="B22" s="19">
        <v>0</v>
      </c>
      <c r="C22" s="19">
        <v>0</v>
      </c>
      <c r="D22" s="19">
        <v>2</v>
      </c>
      <c r="E22" s="19">
        <v>3</v>
      </c>
      <c r="F22" s="19">
        <v>0</v>
      </c>
      <c r="G22" s="19">
        <v>1</v>
      </c>
      <c r="H22" s="19">
        <v>2</v>
      </c>
      <c r="I22" s="19">
        <v>3</v>
      </c>
      <c r="J22" s="19">
        <v>80</v>
      </c>
      <c r="K22" s="19">
        <v>0</v>
      </c>
      <c r="L22" s="19">
        <v>0</v>
      </c>
      <c r="M22" s="20">
        <v>0</v>
      </c>
      <c r="N22" s="20">
        <v>0</v>
      </c>
      <c r="O22" s="20">
        <v>0</v>
      </c>
      <c r="P22" s="20">
        <v>0</v>
      </c>
      <c r="Q22" s="19">
        <v>12</v>
      </c>
      <c r="R22" s="19">
        <v>0</v>
      </c>
      <c r="S22" s="19">
        <v>151</v>
      </c>
      <c r="T22" s="19">
        <v>0</v>
      </c>
      <c r="U22" s="19">
        <v>0</v>
      </c>
      <c r="V22" s="19">
        <v>0</v>
      </c>
      <c r="W22" s="19">
        <v>26</v>
      </c>
      <c r="X22" s="19">
        <v>38</v>
      </c>
      <c r="Y22" s="19">
        <v>5184088</v>
      </c>
      <c r="Z22" s="19">
        <v>0</v>
      </c>
      <c r="AA22" s="19">
        <v>9</v>
      </c>
      <c r="AB22" s="19">
        <v>0</v>
      </c>
      <c r="AC22" s="19">
        <v>1349</v>
      </c>
      <c r="AD22" s="19">
        <v>2307</v>
      </c>
    </row>
    <row r="23" spans="1:30" ht="20.25" customHeight="1">
      <c r="A23" s="12" t="s">
        <v>54</v>
      </c>
      <c r="B23" s="26">
        <v>0</v>
      </c>
      <c r="C23" s="26">
        <v>0</v>
      </c>
      <c r="D23" s="26">
        <v>3</v>
      </c>
      <c r="E23" s="26">
        <v>13</v>
      </c>
      <c r="F23" s="26">
        <v>2</v>
      </c>
      <c r="G23" s="26">
        <v>6</v>
      </c>
      <c r="H23" s="26">
        <v>649</v>
      </c>
      <c r="I23" s="26">
        <v>5</v>
      </c>
      <c r="J23" s="26">
        <v>66</v>
      </c>
      <c r="K23" s="26">
        <v>9</v>
      </c>
      <c r="L23" s="26">
        <v>93</v>
      </c>
      <c r="M23" s="27">
        <v>0</v>
      </c>
      <c r="N23" s="27">
        <v>205</v>
      </c>
      <c r="O23" s="27">
        <v>0</v>
      </c>
      <c r="P23" s="27">
        <v>3</v>
      </c>
      <c r="Q23" s="26">
        <v>20</v>
      </c>
      <c r="R23" s="26">
        <v>1</v>
      </c>
      <c r="S23" s="26">
        <v>113</v>
      </c>
      <c r="T23" s="26">
        <v>4</v>
      </c>
      <c r="U23" s="26">
        <v>0</v>
      </c>
      <c r="V23" s="26">
        <v>9</v>
      </c>
      <c r="W23" s="26">
        <v>4</v>
      </c>
      <c r="X23" s="26">
        <v>20</v>
      </c>
      <c r="Y23" s="26">
        <v>6268035</v>
      </c>
      <c r="Z23" s="26">
        <v>0</v>
      </c>
      <c r="AA23" s="26">
        <v>11</v>
      </c>
      <c r="AB23" s="26">
        <v>0</v>
      </c>
      <c r="AC23" s="26">
        <v>511</v>
      </c>
      <c r="AD23" s="26">
        <v>965</v>
      </c>
    </row>
    <row r="24" spans="1:30" ht="20.25" customHeight="1">
      <c r="A24" s="11" t="s">
        <v>55</v>
      </c>
      <c r="B24" s="24">
        <v>0</v>
      </c>
      <c r="C24" s="24">
        <v>0</v>
      </c>
      <c r="D24" s="24">
        <v>0</v>
      </c>
      <c r="E24" s="24">
        <v>6</v>
      </c>
      <c r="F24" s="24">
        <v>1</v>
      </c>
      <c r="G24" s="24">
        <v>0</v>
      </c>
      <c r="H24" s="24">
        <v>2</v>
      </c>
      <c r="I24" s="24">
        <v>6</v>
      </c>
      <c r="J24" s="24">
        <v>21</v>
      </c>
      <c r="K24" s="24">
        <v>0</v>
      </c>
      <c r="L24" s="24">
        <v>12</v>
      </c>
      <c r="M24" s="25">
        <v>3.05</v>
      </c>
      <c r="N24" s="25">
        <v>0</v>
      </c>
      <c r="O24" s="25">
        <v>2</v>
      </c>
      <c r="P24" s="25">
        <v>1</v>
      </c>
      <c r="Q24" s="24">
        <v>0</v>
      </c>
      <c r="R24" s="24">
        <v>5</v>
      </c>
      <c r="S24" s="24">
        <v>93</v>
      </c>
      <c r="T24" s="24">
        <v>44</v>
      </c>
      <c r="U24" s="24">
        <v>4</v>
      </c>
      <c r="V24" s="24">
        <v>0</v>
      </c>
      <c r="W24" s="24">
        <v>1</v>
      </c>
      <c r="X24" s="24">
        <v>2</v>
      </c>
      <c r="Y24" s="24">
        <v>2898081</v>
      </c>
      <c r="Z24" s="24">
        <v>0</v>
      </c>
      <c r="AA24" s="24">
        <v>5</v>
      </c>
      <c r="AB24" s="24">
        <v>0</v>
      </c>
      <c r="AC24" s="24">
        <v>156</v>
      </c>
      <c r="AD24" s="24">
        <v>3096</v>
      </c>
    </row>
    <row r="25" spans="1:30" ht="20.25" customHeight="1">
      <c r="A25" s="10" t="s">
        <v>56</v>
      </c>
      <c r="B25" s="19">
        <v>10</v>
      </c>
      <c r="C25" s="19">
        <v>0</v>
      </c>
      <c r="D25" s="19">
        <v>23</v>
      </c>
      <c r="E25" s="19">
        <v>43</v>
      </c>
      <c r="F25" s="19">
        <v>1</v>
      </c>
      <c r="G25" s="19">
        <v>1</v>
      </c>
      <c r="H25" s="19">
        <v>105</v>
      </c>
      <c r="I25" s="19">
        <v>14</v>
      </c>
      <c r="J25" s="19">
        <v>99</v>
      </c>
      <c r="K25" s="19">
        <v>0</v>
      </c>
      <c r="L25" s="19">
        <v>15</v>
      </c>
      <c r="M25" s="20">
        <v>5.92</v>
      </c>
      <c r="N25" s="20">
        <v>0</v>
      </c>
      <c r="O25" s="20">
        <v>1441.08</v>
      </c>
      <c r="P25" s="20">
        <v>0</v>
      </c>
      <c r="Q25" s="19">
        <v>0</v>
      </c>
      <c r="R25" s="19">
        <v>1</v>
      </c>
      <c r="S25" s="19">
        <v>109</v>
      </c>
      <c r="T25" s="19">
        <v>0</v>
      </c>
      <c r="U25" s="19">
        <v>9</v>
      </c>
      <c r="V25" s="19">
        <v>0</v>
      </c>
      <c r="W25" s="19">
        <v>12</v>
      </c>
      <c r="X25" s="19">
        <v>29</v>
      </c>
      <c r="Y25" s="19">
        <v>13976523</v>
      </c>
      <c r="Z25" s="19">
        <v>0</v>
      </c>
      <c r="AA25" s="19">
        <v>16</v>
      </c>
      <c r="AB25" s="19">
        <v>0</v>
      </c>
      <c r="AC25" s="19">
        <v>247</v>
      </c>
      <c r="AD25" s="19">
        <v>2262</v>
      </c>
    </row>
    <row r="26" spans="1:30" ht="20.25" customHeight="1">
      <c r="A26" s="10" t="s">
        <v>57</v>
      </c>
      <c r="B26" s="19">
        <v>0</v>
      </c>
      <c r="C26" s="19">
        <v>0</v>
      </c>
      <c r="D26" s="19">
        <v>12</v>
      </c>
      <c r="E26" s="19">
        <v>28</v>
      </c>
      <c r="F26" s="19">
        <v>0</v>
      </c>
      <c r="G26" s="19">
        <v>1</v>
      </c>
      <c r="H26" s="19">
        <v>61</v>
      </c>
      <c r="I26" s="19">
        <v>12</v>
      </c>
      <c r="J26" s="19">
        <v>385</v>
      </c>
      <c r="K26" s="19">
        <v>2</v>
      </c>
      <c r="L26" s="19">
        <v>12</v>
      </c>
      <c r="M26" s="20">
        <v>3.927</v>
      </c>
      <c r="N26" s="20">
        <v>0</v>
      </c>
      <c r="O26" s="20">
        <v>1.7600000000000002</v>
      </c>
      <c r="P26" s="20">
        <v>0</v>
      </c>
      <c r="Q26" s="19">
        <v>1</v>
      </c>
      <c r="R26" s="19">
        <v>0</v>
      </c>
      <c r="S26" s="19">
        <v>125</v>
      </c>
      <c r="T26" s="19">
        <v>2</v>
      </c>
      <c r="U26" s="19">
        <v>2</v>
      </c>
      <c r="V26" s="19">
        <v>0</v>
      </c>
      <c r="W26" s="19">
        <v>5</v>
      </c>
      <c r="X26" s="19">
        <v>4</v>
      </c>
      <c r="Y26" s="19">
        <v>3035761</v>
      </c>
      <c r="Z26" s="19">
        <v>8</v>
      </c>
      <c r="AA26" s="19">
        <v>52</v>
      </c>
      <c r="AB26" s="19">
        <v>0</v>
      </c>
      <c r="AC26" s="19">
        <v>179</v>
      </c>
      <c r="AD26" s="19">
        <v>1055</v>
      </c>
    </row>
    <row r="27" spans="1:30" ht="20.25" customHeight="1">
      <c r="A27" s="10" t="s">
        <v>58</v>
      </c>
      <c r="B27" s="19">
        <v>0</v>
      </c>
      <c r="C27" s="19">
        <v>0</v>
      </c>
      <c r="D27" s="19">
        <v>1</v>
      </c>
      <c r="E27" s="19">
        <v>18</v>
      </c>
      <c r="F27" s="19">
        <v>0</v>
      </c>
      <c r="G27" s="19">
        <v>1</v>
      </c>
      <c r="H27" s="19">
        <v>15</v>
      </c>
      <c r="I27" s="19">
        <v>8</v>
      </c>
      <c r="J27" s="19">
        <v>109</v>
      </c>
      <c r="K27" s="19">
        <v>0</v>
      </c>
      <c r="L27" s="19">
        <v>19</v>
      </c>
      <c r="M27" s="20">
        <v>0</v>
      </c>
      <c r="N27" s="20">
        <v>0</v>
      </c>
      <c r="O27" s="20">
        <v>0</v>
      </c>
      <c r="P27" s="20">
        <v>0</v>
      </c>
      <c r="Q27" s="19">
        <v>1</v>
      </c>
      <c r="R27" s="19">
        <v>2</v>
      </c>
      <c r="S27" s="19">
        <v>41</v>
      </c>
      <c r="T27" s="19">
        <v>12</v>
      </c>
      <c r="U27" s="19">
        <v>1</v>
      </c>
      <c r="V27" s="19">
        <v>0</v>
      </c>
      <c r="W27" s="19">
        <v>9</v>
      </c>
      <c r="X27" s="19">
        <v>0</v>
      </c>
      <c r="Y27" s="19">
        <v>4500871</v>
      </c>
      <c r="Z27" s="19">
        <v>0</v>
      </c>
      <c r="AA27" s="19">
        <v>16</v>
      </c>
      <c r="AB27" s="19">
        <v>0</v>
      </c>
      <c r="AC27" s="19">
        <v>85</v>
      </c>
      <c r="AD27" s="19">
        <v>597</v>
      </c>
    </row>
    <row r="28" spans="1:30" ht="20.25" customHeight="1">
      <c r="A28" s="10" t="s">
        <v>59</v>
      </c>
      <c r="B28" s="19">
        <v>0</v>
      </c>
      <c r="C28" s="19">
        <v>0</v>
      </c>
      <c r="D28" s="19">
        <v>3</v>
      </c>
      <c r="E28" s="19">
        <v>21</v>
      </c>
      <c r="F28" s="19">
        <v>3</v>
      </c>
      <c r="G28" s="19">
        <v>6</v>
      </c>
      <c r="H28" s="19">
        <v>101</v>
      </c>
      <c r="I28" s="19">
        <v>58</v>
      </c>
      <c r="J28" s="19">
        <v>645</v>
      </c>
      <c r="K28" s="19">
        <v>0</v>
      </c>
      <c r="L28" s="19">
        <v>31</v>
      </c>
      <c r="M28" s="20">
        <v>0</v>
      </c>
      <c r="N28" s="20">
        <v>0</v>
      </c>
      <c r="O28" s="20">
        <v>3</v>
      </c>
      <c r="P28" s="20">
        <v>211</v>
      </c>
      <c r="Q28" s="19">
        <v>33</v>
      </c>
      <c r="R28" s="19">
        <v>0</v>
      </c>
      <c r="S28" s="19">
        <v>0</v>
      </c>
      <c r="T28" s="19">
        <v>1</v>
      </c>
      <c r="U28" s="19">
        <v>1</v>
      </c>
      <c r="V28" s="19">
        <v>0</v>
      </c>
      <c r="W28" s="19">
        <v>69</v>
      </c>
      <c r="X28" s="19">
        <v>144</v>
      </c>
      <c r="Y28" s="19">
        <v>1115664</v>
      </c>
      <c r="Z28" s="19">
        <v>16</v>
      </c>
      <c r="AA28" s="19">
        <v>238</v>
      </c>
      <c r="AB28" s="19">
        <v>0</v>
      </c>
      <c r="AC28" s="19">
        <v>654</v>
      </c>
      <c r="AD28" s="19">
        <v>1084</v>
      </c>
    </row>
    <row r="29" spans="1:30" ht="20.25" customHeight="1">
      <c r="A29" s="12" t="s">
        <v>60</v>
      </c>
      <c r="B29" s="26">
        <v>2</v>
      </c>
      <c r="C29" s="26">
        <v>0</v>
      </c>
      <c r="D29" s="26">
        <v>4</v>
      </c>
      <c r="E29" s="26">
        <v>69</v>
      </c>
      <c r="F29" s="26">
        <v>1</v>
      </c>
      <c r="G29" s="26">
        <v>192</v>
      </c>
      <c r="H29" s="26">
        <v>107</v>
      </c>
      <c r="I29" s="26">
        <v>740</v>
      </c>
      <c r="J29" s="26">
        <v>1349</v>
      </c>
      <c r="K29" s="26">
        <v>1</v>
      </c>
      <c r="L29" s="26">
        <v>45</v>
      </c>
      <c r="M29" s="27">
        <v>0</v>
      </c>
      <c r="N29" s="27">
        <v>0</v>
      </c>
      <c r="O29" s="27">
        <v>0</v>
      </c>
      <c r="P29" s="27">
        <v>3593</v>
      </c>
      <c r="Q29" s="26">
        <v>37</v>
      </c>
      <c r="R29" s="26">
        <v>0</v>
      </c>
      <c r="S29" s="26">
        <v>415</v>
      </c>
      <c r="T29" s="26">
        <v>15</v>
      </c>
      <c r="U29" s="26">
        <v>1</v>
      </c>
      <c r="V29" s="26">
        <v>13</v>
      </c>
      <c r="W29" s="26">
        <v>407</v>
      </c>
      <c r="X29" s="26">
        <v>405</v>
      </c>
      <c r="Y29" s="26">
        <v>21288654</v>
      </c>
      <c r="Z29" s="28">
        <v>16</v>
      </c>
      <c r="AA29" s="26">
        <v>160</v>
      </c>
      <c r="AB29" s="26">
        <v>2</v>
      </c>
      <c r="AC29" s="26">
        <v>960</v>
      </c>
      <c r="AD29" s="26">
        <v>41</v>
      </c>
    </row>
    <row r="30" spans="1:30" ht="20.25" customHeight="1">
      <c r="A30" s="11" t="s">
        <v>61</v>
      </c>
      <c r="B30" s="24">
        <v>0</v>
      </c>
      <c r="C30" s="24">
        <v>0</v>
      </c>
      <c r="D30" s="24">
        <v>0</v>
      </c>
      <c r="E30" s="24">
        <v>8</v>
      </c>
      <c r="F30" s="24">
        <v>0</v>
      </c>
      <c r="G30" s="24">
        <v>1</v>
      </c>
      <c r="H30" s="24">
        <v>347</v>
      </c>
      <c r="I30" s="24">
        <v>9</v>
      </c>
      <c r="J30" s="24">
        <v>88</v>
      </c>
      <c r="K30" s="24">
        <v>0</v>
      </c>
      <c r="L30" s="24">
        <v>19</v>
      </c>
      <c r="M30" s="25">
        <v>0</v>
      </c>
      <c r="N30" s="25">
        <v>0</v>
      </c>
      <c r="O30" s="25">
        <v>0</v>
      </c>
      <c r="P30" s="25">
        <v>0</v>
      </c>
      <c r="Q30" s="24">
        <v>98</v>
      </c>
      <c r="R30" s="24">
        <v>2</v>
      </c>
      <c r="S30" s="24">
        <v>62</v>
      </c>
      <c r="T30" s="24">
        <v>0</v>
      </c>
      <c r="U30" s="24">
        <v>0</v>
      </c>
      <c r="V30" s="24">
        <v>0</v>
      </c>
      <c r="W30" s="24">
        <v>8</v>
      </c>
      <c r="X30" s="24">
        <v>13</v>
      </c>
      <c r="Y30" s="24">
        <v>5884156</v>
      </c>
      <c r="Z30" s="24">
        <v>0</v>
      </c>
      <c r="AA30" s="24">
        <v>11</v>
      </c>
      <c r="AB30" s="24">
        <v>0</v>
      </c>
      <c r="AC30" s="24">
        <v>764</v>
      </c>
      <c r="AD30" s="24">
        <v>5003</v>
      </c>
    </row>
    <row r="31" spans="1:30" ht="20.25" customHeight="1">
      <c r="A31" s="10" t="s">
        <v>62</v>
      </c>
      <c r="B31" s="19">
        <v>2</v>
      </c>
      <c r="C31" s="19">
        <v>0</v>
      </c>
      <c r="D31" s="19">
        <v>4</v>
      </c>
      <c r="E31" s="19">
        <v>28</v>
      </c>
      <c r="F31" s="19">
        <v>0</v>
      </c>
      <c r="G31" s="19">
        <v>21</v>
      </c>
      <c r="H31" s="19">
        <v>550</v>
      </c>
      <c r="I31" s="19">
        <v>479</v>
      </c>
      <c r="J31" s="19">
        <v>1642</v>
      </c>
      <c r="K31" s="19">
        <v>3</v>
      </c>
      <c r="L31" s="19">
        <v>45</v>
      </c>
      <c r="M31" s="20">
        <v>18.579999999999998</v>
      </c>
      <c r="N31" s="20">
        <v>148.88999999999999</v>
      </c>
      <c r="O31" s="20">
        <v>0.66</v>
      </c>
      <c r="P31" s="20">
        <v>449.78</v>
      </c>
      <c r="Q31" s="19">
        <v>82</v>
      </c>
      <c r="R31" s="19">
        <v>36</v>
      </c>
      <c r="S31" s="19">
        <v>1524</v>
      </c>
      <c r="T31" s="19">
        <v>183</v>
      </c>
      <c r="U31" s="19">
        <v>12</v>
      </c>
      <c r="V31" s="19">
        <v>49</v>
      </c>
      <c r="W31" s="19">
        <v>34</v>
      </c>
      <c r="X31" s="19">
        <v>71</v>
      </c>
      <c r="Y31" s="19">
        <v>16222357</v>
      </c>
      <c r="Z31" s="19">
        <v>2</v>
      </c>
      <c r="AA31" s="19">
        <v>49</v>
      </c>
      <c r="AB31" s="19">
        <v>1</v>
      </c>
      <c r="AC31" s="19">
        <v>882</v>
      </c>
      <c r="AD31" s="19">
        <v>9242</v>
      </c>
    </row>
    <row r="32" spans="1:30" ht="20.25" customHeight="1">
      <c r="A32" s="10" t="s">
        <v>63</v>
      </c>
      <c r="B32" s="19">
        <v>2</v>
      </c>
      <c r="C32" s="19">
        <v>0</v>
      </c>
      <c r="D32" s="19">
        <v>1</v>
      </c>
      <c r="E32" s="19">
        <v>37</v>
      </c>
      <c r="F32" s="19">
        <v>1</v>
      </c>
      <c r="G32" s="19">
        <v>6</v>
      </c>
      <c r="H32" s="19">
        <v>136</v>
      </c>
      <c r="I32" s="19">
        <v>28</v>
      </c>
      <c r="J32" s="19">
        <v>180</v>
      </c>
      <c r="K32" s="19">
        <v>9</v>
      </c>
      <c r="L32" s="19">
        <v>45</v>
      </c>
      <c r="M32" s="20">
        <v>1.57</v>
      </c>
      <c r="N32" s="20">
        <v>0</v>
      </c>
      <c r="O32" s="20">
        <v>1.0900000000000001</v>
      </c>
      <c r="P32" s="20">
        <v>0</v>
      </c>
      <c r="Q32" s="19">
        <v>56</v>
      </c>
      <c r="R32" s="19">
        <v>3</v>
      </c>
      <c r="S32" s="19">
        <v>105</v>
      </c>
      <c r="T32" s="19">
        <v>376</v>
      </c>
      <c r="U32" s="19">
        <v>0</v>
      </c>
      <c r="V32" s="19">
        <v>0</v>
      </c>
      <c r="W32" s="19">
        <v>9</v>
      </c>
      <c r="X32" s="19">
        <v>19</v>
      </c>
      <c r="Y32" s="19">
        <v>6059206</v>
      </c>
      <c r="Z32" s="19">
        <v>0</v>
      </c>
      <c r="AA32" s="19">
        <v>46</v>
      </c>
      <c r="AB32" s="19">
        <v>0</v>
      </c>
      <c r="AC32" s="19">
        <v>1130</v>
      </c>
      <c r="AD32" s="19">
        <v>2216</v>
      </c>
    </row>
    <row r="33" spans="1:32" ht="20.25" customHeight="1">
      <c r="A33" s="10" t="s">
        <v>64</v>
      </c>
      <c r="B33" s="19">
        <v>1</v>
      </c>
      <c r="C33" s="19">
        <v>0</v>
      </c>
      <c r="D33" s="19">
        <v>18</v>
      </c>
      <c r="E33" s="19">
        <v>84</v>
      </c>
      <c r="F33" s="19">
        <v>1</v>
      </c>
      <c r="G33" s="19">
        <v>7</v>
      </c>
      <c r="H33" s="19">
        <v>309</v>
      </c>
      <c r="I33" s="19">
        <v>67</v>
      </c>
      <c r="J33" s="19">
        <v>757</v>
      </c>
      <c r="K33" s="19">
        <v>8</v>
      </c>
      <c r="L33" s="19">
        <v>33</v>
      </c>
      <c r="M33" s="20">
        <v>798.59999999999991</v>
      </c>
      <c r="N33" s="20">
        <v>310</v>
      </c>
      <c r="O33" s="20">
        <v>0.2</v>
      </c>
      <c r="P33" s="20">
        <v>0</v>
      </c>
      <c r="Q33" s="19">
        <v>148</v>
      </c>
      <c r="R33" s="19">
        <v>0</v>
      </c>
      <c r="S33" s="19">
        <v>307</v>
      </c>
      <c r="T33" s="19">
        <v>43</v>
      </c>
      <c r="U33" s="19">
        <v>0</v>
      </c>
      <c r="V33" s="19">
        <v>0</v>
      </c>
      <c r="W33" s="19">
        <v>82</v>
      </c>
      <c r="X33" s="19">
        <v>203</v>
      </c>
      <c r="Y33" s="19">
        <v>15074028</v>
      </c>
      <c r="Z33" s="19">
        <v>0</v>
      </c>
      <c r="AA33" s="21">
        <v>35</v>
      </c>
      <c r="AB33" s="19">
        <v>0</v>
      </c>
      <c r="AC33" s="19">
        <v>4149</v>
      </c>
      <c r="AD33" s="19">
        <v>20392</v>
      </c>
    </row>
    <row r="34" spans="1:32" ht="20.25" customHeight="1">
      <c r="A34" s="10" t="s">
        <v>65</v>
      </c>
      <c r="B34" s="19">
        <v>0</v>
      </c>
      <c r="C34" s="19">
        <v>0</v>
      </c>
      <c r="D34" s="19">
        <v>1</v>
      </c>
      <c r="E34" s="19">
        <v>3</v>
      </c>
      <c r="F34" s="19">
        <v>3</v>
      </c>
      <c r="G34" s="19">
        <v>4</v>
      </c>
      <c r="H34" s="19">
        <v>48</v>
      </c>
      <c r="I34" s="19">
        <v>118</v>
      </c>
      <c r="J34" s="19">
        <v>515</v>
      </c>
      <c r="K34" s="19">
        <v>3</v>
      </c>
      <c r="L34" s="19">
        <v>30</v>
      </c>
      <c r="M34" s="29">
        <v>53.26</v>
      </c>
      <c r="N34" s="20">
        <v>528.70000000000005</v>
      </c>
      <c r="O34" s="20">
        <v>1421</v>
      </c>
      <c r="P34" s="20">
        <v>141</v>
      </c>
      <c r="Q34" s="19">
        <v>7</v>
      </c>
      <c r="R34" s="19">
        <v>1</v>
      </c>
      <c r="S34" s="19">
        <v>397</v>
      </c>
      <c r="T34" s="19">
        <v>357</v>
      </c>
      <c r="U34" s="19">
        <v>7</v>
      </c>
      <c r="V34" s="19">
        <v>0</v>
      </c>
      <c r="W34" s="19">
        <v>198</v>
      </c>
      <c r="X34" s="19">
        <v>466</v>
      </c>
      <c r="Y34" s="19">
        <v>10982738</v>
      </c>
      <c r="Z34" s="19">
        <v>0</v>
      </c>
      <c r="AA34" s="19">
        <v>40</v>
      </c>
      <c r="AB34" s="19">
        <v>0</v>
      </c>
      <c r="AC34" s="19">
        <v>361</v>
      </c>
      <c r="AD34" s="19">
        <v>3722</v>
      </c>
    </row>
    <row r="35" spans="1:32" ht="20.25" customHeight="1">
      <c r="A35" s="12" t="s">
        <v>66</v>
      </c>
      <c r="B35" s="26">
        <v>1</v>
      </c>
      <c r="C35" s="26">
        <v>0</v>
      </c>
      <c r="D35" s="26">
        <v>3</v>
      </c>
      <c r="E35" s="26">
        <v>7</v>
      </c>
      <c r="F35" s="26">
        <v>3</v>
      </c>
      <c r="G35" s="26">
        <v>189</v>
      </c>
      <c r="H35" s="26">
        <v>142</v>
      </c>
      <c r="I35" s="26">
        <v>970</v>
      </c>
      <c r="J35" s="26">
        <v>1140</v>
      </c>
      <c r="K35" s="26">
        <v>2</v>
      </c>
      <c r="L35" s="26">
        <v>3</v>
      </c>
      <c r="M35" s="27">
        <v>0.54</v>
      </c>
      <c r="N35" s="27">
        <v>2.64</v>
      </c>
      <c r="O35" s="27">
        <v>0</v>
      </c>
      <c r="P35" s="27">
        <v>0.18</v>
      </c>
      <c r="Q35" s="26">
        <v>4</v>
      </c>
      <c r="R35" s="26">
        <v>1</v>
      </c>
      <c r="S35" s="26">
        <v>253</v>
      </c>
      <c r="T35" s="26">
        <v>19</v>
      </c>
      <c r="U35" s="26">
        <v>1</v>
      </c>
      <c r="V35" s="26">
        <v>3</v>
      </c>
      <c r="W35" s="26">
        <v>1160</v>
      </c>
      <c r="X35" s="26">
        <v>1160</v>
      </c>
      <c r="Y35" s="26">
        <v>13323570</v>
      </c>
      <c r="Z35" s="26">
        <v>0</v>
      </c>
      <c r="AA35" s="26">
        <v>10</v>
      </c>
      <c r="AB35" s="26">
        <v>1</v>
      </c>
      <c r="AC35" s="26">
        <v>33</v>
      </c>
      <c r="AD35" s="26">
        <v>0</v>
      </c>
    </row>
    <row r="36" spans="1:32" ht="20.25" customHeight="1">
      <c r="A36" s="11" t="s">
        <v>67</v>
      </c>
      <c r="B36" s="24">
        <v>3</v>
      </c>
      <c r="C36" s="24">
        <v>0</v>
      </c>
      <c r="D36" s="24">
        <v>9</v>
      </c>
      <c r="E36" s="24">
        <v>33</v>
      </c>
      <c r="F36" s="24">
        <v>0</v>
      </c>
      <c r="G36" s="24">
        <v>22</v>
      </c>
      <c r="H36" s="24">
        <v>24</v>
      </c>
      <c r="I36" s="24">
        <v>4</v>
      </c>
      <c r="J36" s="24">
        <v>102</v>
      </c>
      <c r="K36" s="24">
        <v>0</v>
      </c>
      <c r="L36" s="24">
        <v>38</v>
      </c>
      <c r="M36" s="25">
        <v>0</v>
      </c>
      <c r="N36" s="25">
        <v>0</v>
      </c>
      <c r="O36" s="25">
        <v>0</v>
      </c>
      <c r="P36" s="25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19</v>
      </c>
      <c r="W36" s="24">
        <v>26</v>
      </c>
      <c r="X36" s="24">
        <v>57</v>
      </c>
      <c r="Y36" s="24">
        <v>5556274</v>
      </c>
      <c r="Z36" s="24">
        <v>2</v>
      </c>
      <c r="AA36" s="24">
        <v>17</v>
      </c>
      <c r="AB36" s="24">
        <v>0</v>
      </c>
      <c r="AC36" s="24">
        <v>267</v>
      </c>
      <c r="AD36" s="24">
        <v>2541</v>
      </c>
    </row>
    <row r="37" spans="1:32" ht="20.25" customHeight="1">
      <c r="A37" s="10" t="s">
        <v>68</v>
      </c>
      <c r="B37" s="19">
        <v>0</v>
      </c>
      <c r="C37" s="19">
        <v>0</v>
      </c>
      <c r="D37" s="19">
        <v>0</v>
      </c>
      <c r="E37" s="19">
        <v>3</v>
      </c>
      <c r="F37" s="19">
        <v>0</v>
      </c>
      <c r="G37" s="19">
        <v>1</v>
      </c>
      <c r="H37" s="19">
        <v>11</v>
      </c>
      <c r="I37" s="19">
        <v>18</v>
      </c>
      <c r="J37" s="19">
        <v>88</v>
      </c>
      <c r="K37" s="19">
        <v>1</v>
      </c>
      <c r="L37" s="19">
        <v>10</v>
      </c>
      <c r="M37" s="20">
        <v>45.949999999999996</v>
      </c>
      <c r="N37" s="20">
        <v>0</v>
      </c>
      <c r="O37" s="20">
        <v>7.9355000000000002</v>
      </c>
      <c r="P37" s="20">
        <v>13.120000000000001</v>
      </c>
      <c r="Q37" s="19">
        <v>0</v>
      </c>
      <c r="R37" s="19">
        <v>0</v>
      </c>
      <c r="S37" s="19">
        <v>146</v>
      </c>
      <c r="T37" s="19">
        <v>0</v>
      </c>
      <c r="U37" s="19">
        <v>7</v>
      </c>
      <c r="V37" s="19">
        <v>8</v>
      </c>
      <c r="W37" s="19">
        <v>13</v>
      </c>
      <c r="X37" s="19">
        <v>23</v>
      </c>
      <c r="Y37" s="19">
        <v>7547689</v>
      </c>
      <c r="Z37" s="19">
        <v>1</v>
      </c>
      <c r="AA37" s="19">
        <v>4</v>
      </c>
      <c r="AB37" s="19">
        <v>0</v>
      </c>
      <c r="AC37" s="19">
        <v>154</v>
      </c>
      <c r="AD37" s="19">
        <v>824</v>
      </c>
    </row>
    <row r="38" spans="1:32" ht="20.25" customHeight="1">
      <c r="A38" s="10" t="s">
        <v>69</v>
      </c>
      <c r="B38" s="19">
        <v>2</v>
      </c>
      <c r="C38" s="19">
        <v>0</v>
      </c>
      <c r="D38" s="19">
        <v>4</v>
      </c>
      <c r="E38" s="19">
        <v>3</v>
      </c>
      <c r="F38" s="19">
        <v>0</v>
      </c>
      <c r="G38" s="19">
        <v>1</v>
      </c>
      <c r="H38" s="19">
        <v>65</v>
      </c>
      <c r="I38" s="19">
        <v>73</v>
      </c>
      <c r="J38" s="19">
        <v>802</v>
      </c>
      <c r="K38" s="19">
        <v>0</v>
      </c>
      <c r="L38" s="19">
        <v>0</v>
      </c>
      <c r="M38" s="20">
        <v>7.77</v>
      </c>
      <c r="N38" s="20">
        <v>0</v>
      </c>
      <c r="O38" s="20">
        <v>2.17</v>
      </c>
      <c r="P38" s="20">
        <v>0</v>
      </c>
      <c r="Q38" s="19">
        <v>16</v>
      </c>
      <c r="R38" s="19">
        <v>1</v>
      </c>
      <c r="S38" s="19">
        <v>89</v>
      </c>
      <c r="T38" s="19">
        <v>0</v>
      </c>
      <c r="U38" s="19">
        <v>0</v>
      </c>
      <c r="V38" s="19">
        <v>0</v>
      </c>
      <c r="W38" s="19">
        <v>76</v>
      </c>
      <c r="X38" s="19">
        <v>95</v>
      </c>
      <c r="Y38" s="19">
        <v>3381866</v>
      </c>
      <c r="Z38" s="19">
        <v>1</v>
      </c>
      <c r="AA38" s="19">
        <v>23</v>
      </c>
      <c r="AB38" s="19">
        <v>0</v>
      </c>
      <c r="AC38" s="19">
        <v>257</v>
      </c>
      <c r="AD38" s="19">
        <v>3796</v>
      </c>
    </row>
    <row r="39" spans="1:32" ht="20.25" customHeight="1">
      <c r="A39" s="10" t="s">
        <v>70</v>
      </c>
      <c r="B39" s="19">
        <v>2</v>
      </c>
      <c r="C39" s="19">
        <v>0</v>
      </c>
      <c r="D39" s="19">
        <v>0</v>
      </c>
      <c r="E39" s="19">
        <v>2</v>
      </c>
      <c r="F39" s="19">
        <v>0</v>
      </c>
      <c r="G39" s="19">
        <v>0</v>
      </c>
      <c r="H39" s="19">
        <v>19</v>
      </c>
      <c r="I39" s="19">
        <v>8</v>
      </c>
      <c r="J39" s="19">
        <v>47</v>
      </c>
      <c r="K39" s="19">
        <v>0</v>
      </c>
      <c r="L39" s="19">
        <v>4</v>
      </c>
      <c r="M39" s="20">
        <v>24.949999999999996</v>
      </c>
      <c r="N39" s="20">
        <v>0</v>
      </c>
      <c r="O39" s="20">
        <v>0.77999999999999992</v>
      </c>
      <c r="P39" s="20">
        <v>0</v>
      </c>
      <c r="Q39" s="19">
        <v>1</v>
      </c>
      <c r="R39" s="19">
        <v>1</v>
      </c>
      <c r="S39" s="19">
        <v>351</v>
      </c>
      <c r="T39" s="19">
        <v>0</v>
      </c>
      <c r="U39" s="19">
        <v>0</v>
      </c>
      <c r="V39" s="19">
        <v>0</v>
      </c>
      <c r="W39" s="19">
        <v>9</v>
      </c>
      <c r="X39" s="19">
        <v>15</v>
      </c>
      <c r="Y39" s="19">
        <v>6294845</v>
      </c>
      <c r="Z39" s="19">
        <v>7</v>
      </c>
      <c r="AA39" s="19">
        <v>23</v>
      </c>
      <c r="AB39" s="19">
        <v>0</v>
      </c>
      <c r="AC39" s="19">
        <v>2009</v>
      </c>
      <c r="AD39" s="19">
        <v>1239</v>
      </c>
      <c r="AF39" s="16"/>
    </row>
    <row r="40" spans="1:32" ht="20.25" customHeight="1">
      <c r="A40" s="12" t="s">
        <v>71</v>
      </c>
      <c r="B40" s="26">
        <v>0</v>
      </c>
      <c r="C40" s="26">
        <v>0</v>
      </c>
      <c r="D40" s="26">
        <v>0</v>
      </c>
      <c r="E40" s="26">
        <v>1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19">
        <v>0</v>
      </c>
      <c r="L40" s="19">
        <v>0</v>
      </c>
      <c r="M40" s="20">
        <v>0</v>
      </c>
      <c r="N40" s="20">
        <v>0</v>
      </c>
      <c r="O40" s="20">
        <v>0</v>
      </c>
      <c r="P40" s="20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473454</v>
      </c>
      <c r="Z40" s="19">
        <v>0</v>
      </c>
      <c r="AA40" s="26">
        <v>4</v>
      </c>
      <c r="AB40" s="26">
        <v>0</v>
      </c>
      <c r="AC40" s="26">
        <v>100</v>
      </c>
      <c r="AD40" s="26">
        <v>103</v>
      </c>
    </row>
    <row r="41" spans="1:32" ht="20.25" customHeight="1">
      <c r="A41" s="11" t="s">
        <v>72</v>
      </c>
      <c r="B41" s="24">
        <v>0</v>
      </c>
      <c r="C41" s="24">
        <v>0</v>
      </c>
      <c r="D41" s="24">
        <v>1</v>
      </c>
      <c r="E41" s="24">
        <v>1</v>
      </c>
      <c r="F41" s="24">
        <v>0</v>
      </c>
      <c r="G41" s="24">
        <v>0</v>
      </c>
      <c r="H41" s="24">
        <v>55</v>
      </c>
      <c r="I41" s="24">
        <v>1</v>
      </c>
      <c r="J41" s="24">
        <v>29</v>
      </c>
      <c r="K41" s="24">
        <v>0</v>
      </c>
      <c r="L41" s="24">
        <v>4</v>
      </c>
      <c r="M41" s="25">
        <v>0</v>
      </c>
      <c r="N41" s="25">
        <v>0</v>
      </c>
      <c r="O41" s="25">
        <v>0</v>
      </c>
      <c r="P41" s="25">
        <v>0</v>
      </c>
      <c r="Q41" s="24">
        <v>0</v>
      </c>
      <c r="R41" s="24">
        <v>0</v>
      </c>
      <c r="S41" s="24">
        <v>41</v>
      </c>
      <c r="T41" s="24">
        <v>1</v>
      </c>
      <c r="U41" s="24">
        <v>0</v>
      </c>
      <c r="V41" s="24">
        <v>0</v>
      </c>
      <c r="W41" s="24">
        <v>1</v>
      </c>
      <c r="X41" s="24">
        <v>2</v>
      </c>
      <c r="Y41" s="24">
        <v>2376273</v>
      </c>
      <c r="Z41" s="24">
        <v>2</v>
      </c>
      <c r="AA41" s="24">
        <v>21</v>
      </c>
      <c r="AB41" s="24">
        <v>0</v>
      </c>
      <c r="AC41" s="24">
        <v>850</v>
      </c>
      <c r="AD41" s="24">
        <v>6003</v>
      </c>
    </row>
    <row r="42" spans="1:32" ht="20.25" customHeight="1">
      <c r="A42" s="10" t="s">
        <v>73</v>
      </c>
      <c r="B42" s="19">
        <v>1</v>
      </c>
      <c r="C42" s="19">
        <v>0</v>
      </c>
      <c r="D42" s="19">
        <v>0</v>
      </c>
      <c r="E42" s="19">
        <v>3</v>
      </c>
      <c r="F42" s="19">
        <v>1</v>
      </c>
      <c r="G42" s="19">
        <v>0</v>
      </c>
      <c r="H42" s="19">
        <v>4</v>
      </c>
      <c r="I42" s="19">
        <v>99</v>
      </c>
      <c r="J42" s="19">
        <v>326</v>
      </c>
      <c r="K42" s="19">
        <v>0</v>
      </c>
      <c r="L42" s="19">
        <v>1</v>
      </c>
      <c r="M42" s="20">
        <v>6.3599999999999994</v>
      </c>
      <c r="N42" s="20">
        <v>0</v>
      </c>
      <c r="O42" s="20">
        <v>2.2999999999999998</v>
      </c>
      <c r="P42" s="20">
        <v>0</v>
      </c>
      <c r="Q42" s="19">
        <v>0</v>
      </c>
      <c r="R42" s="19">
        <v>1</v>
      </c>
      <c r="S42" s="19">
        <v>35</v>
      </c>
      <c r="T42" s="19">
        <v>5</v>
      </c>
      <c r="U42" s="19">
        <v>1</v>
      </c>
      <c r="V42" s="19">
        <v>0</v>
      </c>
      <c r="W42" s="19">
        <v>103</v>
      </c>
      <c r="X42" s="19">
        <v>221</v>
      </c>
      <c r="Y42" s="19">
        <v>1714093</v>
      </c>
      <c r="Z42" s="19">
        <v>0</v>
      </c>
      <c r="AA42" s="19">
        <v>2</v>
      </c>
      <c r="AB42" s="19">
        <v>0</v>
      </c>
      <c r="AC42" s="19">
        <v>972</v>
      </c>
      <c r="AD42" s="19">
        <v>9076</v>
      </c>
    </row>
    <row r="43" spans="1:32" ht="20.25" customHeight="1">
      <c r="A43" s="10" t="s">
        <v>74</v>
      </c>
      <c r="B43" s="19">
        <v>0</v>
      </c>
      <c r="C43" s="19">
        <v>0</v>
      </c>
      <c r="D43" s="19">
        <v>1</v>
      </c>
      <c r="E43" s="19">
        <v>4</v>
      </c>
      <c r="F43" s="19">
        <v>3</v>
      </c>
      <c r="G43" s="19">
        <v>2</v>
      </c>
      <c r="H43" s="19">
        <v>13</v>
      </c>
      <c r="I43" s="19">
        <v>287</v>
      </c>
      <c r="J43" s="19">
        <v>1210</v>
      </c>
      <c r="K43" s="19">
        <v>0</v>
      </c>
      <c r="L43" s="19">
        <v>0</v>
      </c>
      <c r="M43" s="20">
        <v>43.059999999999995</v>
      </c>
      <c r="N43" s="20">
        <v>0</v>
      </c>
      <c r="O43" s="20">
        <v>12.53</v>
      </c>
      <c r="P43" s="20">
        <v>0</v>
      </c>
      <c r="Q43" s="19">
        <v>0</v>
      </c>
      <c r="R43" s="19">
        <v>0</v>
      </c>
      <c r="S43" s="19">
        <v>231</v>
      </c>
      <c r="T43" s="19">
        <v>0</v>
      </c>
      <c r="U43" s="19">
        <v>0</v>
      </c>
      <c r="V43" s="19">
        <v>0</v>
      </c>
      <c r="W43" s="19">
        <v>236</v>
      </c>
      <c r="X43" s="19">
        <v>472</v>
      </c>
      <c r="Y43" s="19">
        <v>8725104</v>
      </c>
      <c r="Z43" s="19">
        <v>0</v>
      </c>
      <c r="AA43" s="19">
        <v>61</v>
      </c>
      <c r="AB43" s="19">
        <v>0</v>
      </c>
      <c r="AC43" s="19">
        <v>1624</v>
      </c>
      <c r="AD43" s="19">
        <v>15330</v>
      </c>
    </row>
    <row r="44" spans="1:32" ht="20.25" customHeight="1">
      <c r="A44" s="12" t="s">
        <v>75</v>
      </c>
      <c r="B44" s="26">
        <v>3</v>
      </c>
      <c r="C44" s="26">
        <v>0</v>
      </c>
      <c r="D44" s="26">
        <v>1</v>
      </c>
      <c r="E44" s="26">
        <v>3</v>
      </c>
      <c r="F44" s="26">
        <v>0</v>
      </c>
      <c r="G44" s="26">
        <v>0</v>
      </c>
      <c r="H44" s="26">
        <v>50</v>
      </c>
      <c r="I44" s="26">
        <v>1</v>
      </c>
      <c r="J44" s="26">
        <v>5</v>
      </c>
      <c r="K44" s="26">
        <v>0</v>
      </c>
      <c r="L44" s="26">
        <v>4</v>
      </c>
      <c r="M44" s="27">
        <v>0</v>
      </c>
      <c r="N44" s="27">
        <v>0</v>
      </c>
      <c r="O44" s="27">
        <v>0</v>
      </c>
      <c r="P44" s="27">
        <v>0</v>
      </c>
      <c r="Q44" s="26">
        <v>0</v>
      </c>
      <c r="R44" s="26">
        <v>1</v>
      </c>
      <c r="S44" s="26">
        <v>117</v>
      </c>
      <c r="T44" s="26">
        <v>0</v>
      </c>
      <c r="U44" s="26">
        <v>0</v>
      </c>
      <c r="V44" s="26">
        <v>2</v>
      </c>
      <c r="W44" s="26">
        <v>1</v>
      </c>
      <c r="X44" s="26">
        <v>2</v>
      </c>
      <c r="Y44" s="26">
        <v>3947127</v>
      </c>
      <c r="Z44" s="26">
        <v>4</v>
      </c>
      <c r="AA44" s="26">
        <v>90</v>
      </c>
      <c r="AB44" s="26">
        <v>0</v>
      </c>
      <c r="AC44" s="26">
        <v>927</v>
      </c>
      <c r="AD44" s="26">
        <v>2284</v>
      </c>
    </row>
    <row r="45" spans="1:32" ht="20.25" customHeight="1">
      <c r="A45" s="10" t="s">
        <v>76</v>
      </c>
      <c r="B45" s="24">
        <v>37</v>
      </c>
      <c r="C45" s="24">
        <v>2</v>
      </c>
      <c r="D45" s="24">
        <v>7</v>
      </c>
      <c r="E45" s="24">
        <v>14</v>
      </c>
      <c r="F45" s="24">
        <v>277</v>
      </c>
      <c r="G45" s="24">
        <v>831</v>
      </c>
      <c r="H45" s="24">
        <v>47</v>
      </c>
      <c r="I45" s="24">
        <v>22</v>
      </c>
      <c r="J45" s="24">
        <v>589</v>
      </c>
      <c r="K45" s="24">
        <v>14</v>
      </c>
      <c r="L45" s="24">
        <v>761</v>
      </c>
      <c r="M45" s="25">
        <v>42</v>
      </c>
      <c r="N45" s="25">
        <v>9</v>
      </c>
      <c r="O45" s="25">
        <v>9</v>
      </c>
      <c r="P45" s="25">
        <v>0</v>
      </c>
      <c r="Q45" s="24">
        <v>9</v>
      </c>
      <c r="R45" s="24">
        <v>95</v>
      </c>
      <c r="S45" s="24">
        <v>465</v>
      </c>
      <c r="T45" s="24">
        <v>222</v>
      </c>
      <c r="U45" s="24">
        <v>12</v>
      </c>
      <c r="V45" s="24">
        <v>0</v>
      </c>
      <c r="W45" s="24">
        <v>1120</v>
      </c>
      <c r="X45" s="24">
        <v>3129</v>
      </c>
      <c r="Y45" s="24">
        <v>194142909</v>
      </c>
      <c r="Z45" s="24">
        <v>1</v>
      </c>
      <c r="AA45" s="24">
        <v>31</v>
      </c>
      <c r="AB45" s="24">
        <v>3</v>
      </c>
      <c r="AC45" s="24">
        <v>12363</v>
      </c>
      <c r="AD45" s="24">
        <v>8516</v>
      </c>
    </row>
    <row r="46" spans="1:32" ht="20.25" customHeight="1">
      <c r="A46" s="10" t="s">
        <v>77</v>
      </c>
      <c r="B46" s="19">
        <v>0</v>
      </c>
      <c r="C46" s="19">
        <v>0</v>
      </c>
      <c r="D46" s="19">
        <v>0</v>
      </c>
      <c r="E46" s="19">
        <v>1</v>
      </c>
      <c r="F46" s="19">
        <v>0</v>
      </c>
      <c r="G46" s="19">
        <v>1</v>
      </c>
      <c r="H46" s="19">
        <v>1</v>
      </c>
      <c r="I46" s="19">
        <v>1</v>
      </c>
      <c r="J46" s="19">
        <v>110</v>
      </c>
      <c r="K46" s="19">
        <v>0</v>
      </c>
      <c r="L46" s="19">
        <v>0</v>
      </c>
      <c r="M46" s="20">
        <v>0</v>
      </c>
      <c r="N46" s="20">
        <v>0</v>
      </c>
      <c r="O46" s="20">
        <v>0</v>
      </c>
      <c r="P46" s="20">
        <v>0</v>
      </c>
      <c r="Q46" s="19">
        <v>0</v>
      </c>
      <c r="R46" s="19">
        <v>0</v>
      </c>
      <c r="S46" s="19">
        <v>15</v>
      </c>
      <c r="T46" s="19">
        <v>0</v>
      </c>
      <c r="U46" s="19">
        <v>0</v>
      </c>
      <c r="V46" s="19">
        <v>0</v>
      </c>
      <c r="W46" s="19">
        <v>2</v>
      </c>
      <c r="X46" s="19">
        <v>2</v>
      </c>
      <c r="Y46" s="19">
        <v>528137</v>
      </c>
      <c r="Z46" s="19">
        <v>0</v>
      </c>
      <c r="AA46" s="19">
        <v>5</v>
      </c>
      <c r="AB46" s="19">
        <v>0</v>
      </c>
      <c r="AC46" s="19">
        <v>273</v>
      </c>
      <c r="AD46" s="19">
        <v>1392</v>
      </c>
    </row>
    <row r="47" spans="1:32" ht="20.25" customHeight="1">
      <c r="A47" s="10" t="s">
        <v>78</v>
      </c>
      <c r="B47" s="19">
        <v>0</v>
      </c>
      <c r="C47" s="19">
        <v>0</v>
      </c>
      <c r="D47" s="19">
        <v>0</v>
      </c>
      <c r="E47" s="19">
        <v>0</v>
      </c>
      <c r="F47" s="19">
        <v>1</v>
      </c>
      <c r="G47" s="19">
        <v>0</v>
      </c>
      <c r="H47" s="19">
        <v>4</v>
      </c>
      <c r="I47" s="19">
        <v>6</v>
      </c>
      <c r="J47" s="19">
        <v>13</v>
      </c>
      <c r="K47" s="19">
        <v>3</v>
      </c>
      <c r="L47" s="19">
        <v>4</v>
      </c>
      <c r="M47" s="20">
        <v>0.6</v>
      </c>
      <c r="N47" s="20">
        <v>145.30000000000001</v>
      </c>
      <c r="O47" s="20">
        <v>282</v>
      </c>
      <c r="P47" s="20">
        <v>20.6</v>
      </c>
      <c r="Q47" s="19">
        <v>2</v>
      </c>
      <c r="R47" s="19">
        <v>0</v>
      </c>
      <c r="S47" s="19">
        <v>44</v>
      </c>
      <c r="T47" s="19">
        <v>155</v>
      </c>
      <c r="U47" s="19">
        <v>0</v>
      </c>
      <c r="V47" s="19">
        <v>1</v>
      </c>
      <c r="W47" s="19">
        <v>7</v>
      </c>
      <c r="X47" s="19">
        <v>12</v>
      </c>
      <c r="Y47" s="19">
        <v>6132727</v>
      </c>
      <c r="Z47" s="19">
        <v>0</v>
      </c>
      <c r="AA47" s="19">
        <v>2</v>
      </c>
      <c r="AB47" s="19">
        <v>0</v>
      </c>
      <c r="AC47" s="19">
        <v>102</v>
      </c>
      <c r="AD47" s="19">
        <v>171</v>
      </c>
    </row>
    <row r="48" spans="1:32" ht="20.25" customHeight="1">
      <c r="A48" s="10" t="s">
        <v>79</v>
      </c>
      <c r="B48" s="19">
        <v>0</v>
      </c>
      <c r="C48" s="19">
        <v>0</v>
      </c>
      <c r="D48" s="19">
        <v>1</v>
      </c>
      <c r="E48" s="19">
        <v>7</v>
      </c>
      <c r="F48" s="19">
        <v>1</v>
      </c>
      <c r="G48" s="19">
        <v>4</v>
      </c>
      <c r="H48" s="19">
        <v>29</v>
      </c>
      <c r="I48" s="19">
        <v>9</v>
      </c>
      <c r="J48" s="19">
        <v>109</v>
      </c>
      <c r="K48" s="19">
        <v>1</v>
      </c>
      <c r="L48" s="19">
        <v>23</v>
      </c>
      <c r="M48" s="37">
        <v>84.5</v>
      </c>
      <c r="N48" s="35">
        <v>0</v>
      </c>
      <c r="O48" s="38">
        <v>17.400000000000002</v>
      </c>
      <c r="P48" s="36">
        <v>0</v>
      </c>
      <c r="Q48" s="19">
        <v>62</v>
      </c>
      <c r="R48" s="19">
        <v>1</v>
      </c>
      <c r="S48" s="19">
        <v>261</v>
      </c>
      <c r="T48" s="19">
        <v>21</v>
      </c>
      <c r="U48" s="19">
        <v>0</v>
      </c>
      <c r="V48" s="19">
        <v>16</v>
      </c>
      <c r="W48" s="19">
        <v>23</v>
      </c>
      <c r="X48" s="19">
        <v>65</v>
      </c>
      <c r="Y48" s="19">
        <v>10275779</v>
      </c>
      <c r="Z48" s="19">
        <v>1</v>
      </c>
      <c r="AA48" s="19">
        <v>25</v>
      </c>
      <c r="AB48" s="19">
        <v>0</v>
      </c>
      <c r="AC48" s="19">
        <v>15</v>
      </c>
      <c r="AD48" s="19">
        <v>1944</v>
      </c>
    </row>
    <row r="49" spans="1:30" ht="20.25" customHeight="1">
      <c r="A49" s="10" t="s">
        <v>80</v>
      </c>
      <c r="B49" s="19">
        <v>4</v>
      </c>
      <c r="C49" s="19">
        <v>0</v>
      </c>
      <c r="D49" s="19">
        <v>5</v>
      </c>
      <c r="E49" s="19">
        <v>10</v>
      </c>
      <c r="F49" s="19">
        <v>52</v>
      </c>
      <c r="G49" s="19">
        <v>861</v>
      </c>
      <c r="H49" s="19">
        <v>49</v>
      </c>
      <c r="I49" s="19">
        <v>1025</v>
      </c>
      <c r="J49" s="19">
        <v>2676</v>
      </c>
      <c r="K49" s="19">
        <v>7</v>
      </c>
      <c r="L49" s="19">
        <v>963</v>
      </c>
      <c r="M49" s="20">
        <v>48.08</v>
      </c>
      <c r="N49" s="34">
        <v>30.85</v>
      </c>
      <c r="O49" s="20">
        <v>21.990000000000002</v>
      </c>
      <c r="P49" s="20">
        <v>0.1</v>
      </c>
      <c r="Q49" s="19">
        <v>75</v>
      </c>
      <c r="R49" s="19">
        <v>18</v>
      </c>
      <c r="S49" s="19">
        <v>1335</v>
      </c>
      <c r="T49" s="19">
        <v>20</v>
      </c>
      <c r="U49" s="19">
        <v>5</v>
      </c>
      <c r="V49" s="19">
        <v>5</v>
      </c>
      <c r="W49" s="19">
        <v>1405</v>
      </c>
      <c r="X49" s="19">
        <v>3082</v>
      </c>
      <c r="Y49" s="19">
        <v>75829047</v>
      </c>
      <c r="Z49" s="19">
        <v>3</v>
      </c>
      <c r="AA49" s="19">
        <v>16</v>
      </c>
      <c r="AB49" s="19">
        <v>4</v>
      </c>
      <c r="AC49" s="19">
        <v>1379</v>
      </c>
      <c r="AD49" s="19">
        <v>9721</v>
      </c>
    </row>
    <row r="50" spans="1:30" ht="20.25" customHeight="1">
      <c r="A50" s="10" t="s">
        <v>81</v>
      </c>
      <c r="B50" s="19">
        <v>0</v>
      </c>
      <c r="C50" s="19">
        <v>0</v>
      </c>
      <c r="D50" s="19">
        <v>3</v>
      </c>
      <c r="E50" s="19">
        <v>13</v>
      </c>
      <c r="F50" s="19">
        <v>3</v>
      </c>
      <c r="G50" s="19">
        <v>2</v>
      </c>
      <c r="H50" s="19">
        <v>98</v>
      </c>
      <c r="I50" s="19">
        <v>57</v>
      </c>
      <c r="J50" s="19">
        <v>184</v>
      </c>
      <c r="K50" s="19">
        <v>0</v>
      </c>
      <c r="L50" s="19">
        <v>35</v>
      </c>
      <c r="M50" s="20">
        <v>0</v>
      </c>
      <c r="N50" s="20">
        <v>0</v>
      </c>
      <c r="O50" s="20">
        <v>0</v>
      </c>
      <c r="P50" s="20">
        <v>0</v>
      </c>
      <c r="Q50" s="19">
        <v>0</v>
      </c>
      <c r="R50" s="19">
        <v>3</v>
      </c>
      <c r="S50" s="19">
        <v>156</v>
      </c>
      <c r="T50" s="19">
        <v>0</v>
      </c>
      <c r="U50" s="19">
        <v>19</v>
      </c>
      <c r="V50" s="19">
        <v>0</v>
      </c>
      <c r="W50" s="19">
        <v>27</v>
      </c>
      <c r="X50" s="19">
        <v>63</v>
      </c>
      <c r="Y50" s="19">
        <v>8279517</v>
      </c>
      <c r="Z50" s="19">
        <v>2</v>
      </c>
      <c r="AA50" s="19">
        <v>27</v>
      </c>
      <c r="AB50" s="19">
        <v>0</v>
      </c>
      <c r="AC50" s="19">
        <v>395</v>
      </c>
      <c r="AD50" s="19">
        <v>8086</v>
      </c>
    </row>
    <row r="51" spans="1:30" ht="20.25" customHeight="1">
      <c r="A51" s="10" t="s">
        <v>82</v>
      </c>
      <c r="B51" s="19">
        <v>3</v>
      </c>
      <c r="C51" s="19">
        <v>0</v>
      </c>
      <c r="D51" s="19">
        <v>1</v>
      </c>
      <c r="E51" s="19">
        <v>13</v>
      </c>
      <c r="F51" s="19">
        <v>2</v>
      </c>
      <c r="G51" s="19">
        <v>4</v>
      </c>
      <c r="H51" s="19">
        <v>292</v>
      </c>
      <c r="I51" s="19">
        <v>59</v>
      </c>
      <c r="J51" s="19">
        <v>389</v>
      </c>
      <c r="K51" s="19">
        <v>4</v>
      </c>
      <c r="L51" s="19">
        <v>55</v>
      </c>
      <c r="M51" s="20">
        <v>17</v>
      </c>
      <c r="N51" s="20">
        <v>0</v>
      </c>
      <c r="O51" s="20">
        <v>26</v>
      </c>
      <c r="P51" s="20">
        <v>0</v>
      </c>
      <c r="Q51" s="19">
        <v>151</v>
      </c>
      <c r="R51" s="19">
        <v>0</v>
      </c>
      <c r="S51" s="19">
        <v>80</v>
      </c>
      <c r="T51" s="19">
        <v>20</v>
      </c>
      <c r="U51" s="19">
        <v>0</v>
      </c>
      <c r="V51" s="19">
        <v>15</v>
      </c>
      <c r="W51" s="19">
        <v>65</v>
      </c>
      <c r="X51" s="19">
        <v>111</v>
      </c>
      <c r="Y51" s="19">
        <v>8396956</v>
      </c>
      <c r="Z51" s="19">
        <v>0</v>
      </c>
      <c r="AA51" s="19">
        <v>25</v>
      </c>
      <c r="AB51" s="19">
        <v>0</v>
      </c>
      <c r="AC51" s="19">
        <v>1201</v>
      </c>
      <c r="AD51" s="19">
        <v>9266</v>
      </c>
    </row>
    <row r="52" spans="1:30" ht="20.25" customHeight="1">
      <c r="A52" s="10" t="s">
        <v>83</v>
      </c>
      <c r="B52" s="30">
        <v>0</v>
      </c>
      <c r="C52" s="30">
        <v>0</v>
      </c>
      <c r="D52" s="30">
        <v>0</v>
      </c>
      <c r="E52" s="30">
        <v>17</v>
      </c>
      <c r="F52" s="30">
        <v>0</v>
      </c>
      <c r="G52" s="30">
        <v>0</v>
      </c>
      <c r="H52" s="30">
        <v>5</v>
      </c>
      <c r="I52" s="30">
        <v>45</v>
      </c>
      <c r="J52" s="30">
        <v>88</v>
      </c>
      <c r="K52" s="30">
        <v>0</v>
      </c>
      <c r="L52" s="30">
        <v>4</v>
      </c>
      <c r="M52" s="31">
        <v>0</v>
      </c>
      <c r="N52" s="31">
        <v>0</v>
      </c>
      <c r="O52" s="31">
        <v>0</v>
      </c>
      <c r="P52" s="31">
        <v>0</v>
      </c>
      <c r="Q52" s="30">
        <v>3</v>
      </c>
      <c r="R52" s="30">
        <v>0</v>
      </c>
      <c r="S52" s="30">
        <v>3</v>
      </c>
      <c r="T52" s="30">
        <v>7</v>
      </c>
      <c r="U52" s="30">
        <v>0</v>
      </c>
      <c r="V52" s="30">
        <v>0</v>
      </c>
      <c r="W52" s="30">
        <v>43</v>
      </c>
      <c r="X52" s="30">
        <v>91</v>
      </c>
      <c r="Y52" s="30">
        <v>1281322</v>
      </c>
      <c r="Z52" s="30">
        <v>1</v>
      </c>
      <c r="AA52" s="30">
        <v>16</v>
      </c>
      <c r="AB52" s="30">
        <v>0</v>
      </c>
      <c r="AC52" s="30">
        <v>216</v>
      </c>
      <c r="AD52" s="30">
        <v>32</v>
      </c>
    </row>
    <row r="53" spans="1:30" s="14" customFormat="1" ht="20.25" customHeight="1">
      <c r="A53" s="13" t="s">
        <v>12</v>
      </c>
      <c r="B53" s="32">
        <v>127</v>
      </c>
      <c r="C53" s="32">
        <v>2</v>
      </c>
      <c r="D53" s="32">
        <v>455</v>
      </c>
      <c r="E53" s="32">
        <v>1054</v>
      </c>
      <c r="F53" s="32">
        <v>366</v>
      </c>
      <c r="G53" s="32">
        <v>2294</v>
      </c>
      <c r="H53" s="32">
        <v>4878</v>
      </c>
      <c r="I53" s="32">
        <v>5632</v>
      </c>
      <c r="J53" s="32">
        <v>17972</v>
      </c>
      <c r="K53" s="32">
        <v>157</v>
      </c>
      <c r="L53" s="32">
        <v>2722</v>
      </c>
      <c r="M53" s="33">
        <v>1296.8269999999998</v>
      </c>
      <c r="N53" s="33">
        <v>5710.5600000000013</v>
      </c>
      <c r="O53" s="33">
        <v>3260.9055000000008</v>
      </c>
      <c r="P53" s="33">
        <v>6893.52</v>
      </c>
      <c r="Q53" s="32">
        <v>1185</v>
      </c>
      <c r="R53" s="32">
        <v>220</v>
      </c>
      <c r="S53" s="32">
        <v>8678</v>
      </c>
      <c r="T53" s="32">
        <v>1741</v>
      </c>
      <c r="U53" s="32">
        <v>181</v>
      </c>
      <c r="V53" s="32">
        <v>317</v>
      </c>
      <c r="W53" s="32">
        <v>7338</v>
      </c>
      <c r="X53" s="32">
        <v>14892</v>
      </c>
      <c r="Y53" s="32">
        <v>599421920</v>
      </c>
      <c r="Z53" s="32">
        <v>70</v>
      </c>
      <c r="AA53" s="32">
        <v>1336</v>
      </c>
      <c r="AB53" s="32">
        <v>12</v>
      </c>
      <c r="AC53" s="32">
        <v>56279</v>
      </c>
      <c r="AD53" s="32">
        <v>171863</v>
      </c>
    </row>
    <row r="55" spans="1:30" ht="20.100000000000001" customHeight="1">
      <c r="A55" s="45" t="s">
        <v>89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</row>
  </sheetData>
  <mergeCells count="22">
    <mergeCell ref="A55:AD55"/>
    <mergeCell ref="AA4:AA5"/>
    <mergeCell ref="A4:A5"/>
    <mergeCell ref="B4:B5"/>
    <mergeCell ref="C4:C5"/>
    <mergeCell ref="D4:E4"/>
    <mergeCell ref="F4:J4"/>
    <mergeCell ref="X3:X5"/>
    <mergeCell ref="Y3:Y5"/>
    <mergeCell ref="Z3:AA3"/>
    <mergeCell ref="AB3:AB5"/>
    <mergeCell ref="AC3:AC5"/>
    <mergeCell ref="AD3:AD5"/>
    <mergeCell ref="Z2:AD2"/>
    <mergeCell ref="B3:E3"/>
    <mergeCell ref="F3:L3"/>
    <mergeCell ref="M3:P3"/>
    <mergeCell ref="Q3:V3"/>
    <mergeCell ref="W3:W5"/>
    <mergeCell ref="K4:L4"/>
    <mergeCell ref="M4:N4"/>
    <mergeCell ref="O4:P4"/>
  </mergeCells>
  <phoneticPr fontId="1"/>
  <dataValidations count="1">
    <dataValidation imeMode="off" allowBlank="1" showInputMessage="1" showErrorMessage="1" sqref="WVJ983045:WWL983091 IX6:JZ52 ST6:TV52 ACP6:ADR52 AML6:ANN52 AWH6:AXJ52 BGD6:BHF52 BPZ6:BRB52 BZV6:CAX52 CJR6:CKT52 CTN6:CUP52 DDJ6:DEL52 DNF6:DOH52 DXB6:DYD52 EGX6:EHZ52 EQT6:ERV52 FAP6:FBR52 FKL6:FLN52 FUH6:FVJ52 GED6:GFF52 GNZ6:GPB52 GXV6:GYX52 HHR6:HIT52 HRN6:HSP52 IBJ6:ICL52 ILF6:IMH52 IVB6:IWD52 JEX6:JFZ52 JOT6:JPV52 JYP6:JZR52 KIL6:KJN52 KSH6:KTJ52 LCD6:LDF52 LLZ6:LNB52 LVV6:LWX52 MFR6:MGT52 MPN6:MQP52 MZJ6:NAL52 NJF6:NKH52 NTB6:NUD52 OCX6:ODZ52 OMT6:ONV52 OWP6:OXR52 PGL6:PHN52 PQH6:PRJ52 QAD6:QBF52 QJZ6:QLB52 QTV6:QUX52 RDR6:RET52 RNN6:ROP52 RXJ6:RYL52 SHF6:SIH52 SRB6:SSD52 TAX6:TBZ52 TKT6:TLV52 TUP6:TVR52 UEL6:UFN52 UOH6:UPJ52 UYD6:UZF52 VHZ6:VJB52 VRV6:VSX52 WBR6:WCT52 WLN6:WMP52 WVJ6:WWL52 B65541:AD65587 IX65541:JZ65587 ST65541:TV65587 ACP65541:ADR65587 AML65541:ANN65587 AWH65541:AXJ65587 BGD65541:BHF65587 BPZ65541:BRB65587 BZV65541:CAX65587 CJR65541:CKT65587 CTN65541:CUP65587 DDJ65541:DEL65587 DNF65541:DOH65587 DXB65541:DYD65587 EGX65541:EHZ65587 EQT65541:ERV65587 FAP65541:FBR65587 FKL65541:FLN65587 FUH65541:FVJ65587 GED65541:GFF65587 GNZ65541:GPB65587 GXV65541:GYX65587 HHR65541:HIT65587 HRN65541:HSP65587 IBJ65541:ICL65587 ILF65541:IMH65587 IVB65541:IWD65587 JEX65541:JFZ65587 JOT65541:JPV65587 JYP65541:JZR65587 KIL65541:KJN65587 KSH65541:KTJ65587 LCD65541:LDF65587 LLZ65541:LNB65587 LVV65541:LWX65587 MFR65541:MGT65587 MPN65541:MQP65587 MZJ65541:NAL65587 NJF65541:NKH65587 NTB65541:NUD65587 OCX65541:ODZ65587 OMT65541:ONV65587 OWP65541:OXR65587 PGL65541:PHN65587 PQH65541:PRJ65587 QAD65541:QBF65587 QJZ65541:QLB65587 QTV65541:QUX65587 RDR65541:RET65587 RNN65541:ROP65587 RXJ65541:RYL65587 SHF65541:SIH65587 SRB65541:SSD65587 TAX65541:TBZ65587 TKT65541:TLV65587 TUP65541:TVR65587 UEL65541:UFN65587 UOH65541:UPJ65587 UYD65541:UZF65587 VHZ65541:VJB65587 VRV65541:VSX65587 WBR65541:WCT65587 WLN65541:WMP65587 WVJ65541:WWL65587 B131077:AD131123 IX131077:JZ131123 ST131077:TV131123 ACP131077:ADR131123 AML131077:ANN131123 AWH131077:AXJ131123 BGD131077:BHF131123 BPZ131077:BRB131123 BZV131077:CAX131123 CJR131077:CKT131123 CTN131077:CUP131123 DDJ131077:DEL131123 DNF131077:DOH131123 DXB131077:DYD131123 EGX131077:EHZ131123 EQT131077:ERV131123 FAP131077:FBR131123 FKL131077:FLN131123 FUH131077:FVJ131123 GED131077:GFF131123 GNZ131077:GPB131123 GXV131077:GYX131123 HHR131077:HIT131123 HRN131077:HSP131123 IBJ131077:ICL131123 ILF131077:IMH131123 IVB131077:IWD131123 JEX131077:JFZ131123 JOT131077:JPV131123 JYP131077:JZR131123 KIL131077:KJN131123 KSH131077:KTJ131123 LCD131077:LDF131123 LLZ131077:LNB131123 LVV131077:LWX131123 MFR131077:MGT131123 MPN131077:MQP131123 MZJ131077:NAL131123 NJF131077:NKH131123 NTB131077:NUD131123 OCX131077:ODZ131123 OMT131077:ONV131123 OWP131077:OXR131123 PGL131077:PHN131123 PQH131077:PRJ131123 QAD131077:QBF131123 QJZ131077:QLB131123 QTV131077:QUX131123 RDR131077:RET131123 RNN131077:ROP131123 RXJ131077:RYL131123 SHF131077:SIH131123 SRB131077:SSD131123 TAX131077:TBZ131123 TKT131077:TLV131123 TUP131077:TVR131123 UEL131077:UFN131123 UOH131077:UPJ131123 UYD131077:UZF131123 VHZ131077:VJB131123 VRV131077:VSX131123 WBR131077:WCT131123 WLN131077:WMP131123 WVJ131077:WWL131123 B196613:AD196659 IX196613:JZ196659 ST196613:TV196659 ACP196613:ADR196659 AML196613:ANN196659 AWH196613:AXJ196659 BGD196613:BHF196659 BPZ196613:BRB196659 BZV196613:CAX196659 CJR196613:CKT196659 CTN196613:CUP196659 DDJ196613:DEL196659 DNF196613:DOH196659 DXB196613:DYD196659 EGX196613:EHZ196659 EQT196613:ERV196659 FAP196613:FBR196659 FKL196613:FLN196659 FUH196613:FVJ196659 GED196613:GFF196659 GNZ196613:GPB196659 GXV196613:GYX196659 HHR196613:HIT196659 HRN196613:HSP196659 IBJ196613:ICL196659 ILF196613:IMH196659 IVB196613:IWD196659 JEX196613:JFZ196659 JOT196613:JPV196659 JYP196613:JZR196659 KIL196613:KJN196659 KSH196613:KTJ196659 LCD196613:LDF196659 LLZ196613:LNB196659 LVV196613:LWX196659 MFR196613:MGT196659 MPN196613:MQP196659 MZJ196613:NAL196659 NJF196613:NKH196659 NTB196613:NUD196659 OCX196613:ODZ196659 OMT196613:ONV196659 OWP196613:OXR196659 PGL196613:PHN196659 PQH196613:PRJ196659 QAD196613:QBF196659 QJZ196613:QLB196659 QTV196613:QUX196659 RDR196613:RET196659 RNN196613:ROP196659 RXJ196613:RYL196659 SHF196613:SIH196659 SRB196613:SSD196659 TAX196613:TBZ196659 TKT196613:TLV196659 TUP196613:TVR196659 UEL196613:UFN196659 UOH196613:UPJ196659 UYD196613:UZF196659 VHZ196613:VJB196659 VRV196613:VSX196659 WBR196613:WCT196659 WLN196613:WMP196659 WVJ196613:WWL196659 B262149:AD262195 IX262149:JZ262195 ST262149:TV262195 ACP262149:ADR262195 AML262149:ANN262195 AWH262149:AXJ262195 BGD262149:BHF262195 BPZ262149:BRB262195 BZV262149:CAX262195 CJR262149:CKT262195 CTN262149:CUP262195 DDJ262149:DEL262195 DNF262149:DOH262195 DXB262149:DYD262195 EGX262149:EHZ262195 EQT262149:ERV262195 FAP262149:FBR262195 FKL262149:FLN262195 FUH262149:FVJ262195 GED262149:GFF262195 GNZ262149:GPB262195 GXV262149:GYX262195 HHR262149:HIT262195 HRN262149:HSP262195 IBJ262149:ICL262195 ILF262149:IMH262195 IVB262149:IWD262195 JEX262149:JFZ262195 JOT262149:JPV262195 JYP262149:JZR262195 KIL262149:KJN262195 KSH262149:KTJ262195 LCD262149:LDF262195 LLZ262149:LNB262195 LVV262149:LWX262195 MFR262149:MGT262195 MPN262149:MQP262195 MZJ262149:NAL262195 NJF262149:NKH262195 NTB262149:NUD262195 OCX262149:ODZ262195 OMT262149:ONV262195 OWP262149:OXR262195 PGL262149:PHN262195 PQH262149:PRJ262195 QAD262149:QBF262195 QJZ262149:QLB262195 QTV262149:QUX262195 RDR262149:RET262195 RNN262149:ROP262195 RXJ262149:RYL262195 SHF262149:SIH262195 SRB262149:SSD262195 TAX262149:TBZ262195 TKT262149:TLV262195 TUP262149:TVR262195 UEL262149:UFN262195 UOH262149:UPJ262195 UYD262149:UZF262195 VHZ262149:VJB262195 VRV262149:VSX262195 WBR262149:WCT262195 WLN262149:WMP262195 WVJ262149:WWL262195 B327685:AD327731 IX327685:JZ327731 ST327685:TV327731 ACP327685:ADR327731 AML327685:ANN327731 AWH327685:AXJ327731 BGD327685:BHF327731 BPZ327685:BRB327731 BZV327685:CAX327731 CJR327685:CKT327731 CTN327685:CUP327731 DDJ327685:DEL327731 DNF327685:DOH327731 DXB327685:DYD327731 EGX327685:EHZ327731 EQT327685:ERV327731 FAP327685:FBR327731 FKL327685:FLN327731 FUH327685:FVJ327731 GED327685:GFF327731 GNZ327685:GPB327731 GXV327685:GYX327731 HHR327685:HIT327731 HRN327685:HSP327731 IBJ327685:ICL327731 ILF327685:IMH327731 IVB327685:IWD327731 JEX327685:JFZ327731 JOT327685:JPV327731 JYP327685:JZR327731 KIL327685:KJN327731 KSH327685:KTJ327731 LCD327685:LDF327731 LLZ327685:LNB327731 LVV327685:LWX327731 MFR327685:MGT327731 MPN327685:MQP327731 MZJ327685:NAL327731 NJF327685:NKH327731 NTB327685:NUD327731 OCX327685:ODZ327731 OMT327685:ONV327731 OWP327685:OXR327731 PGL327685:PHN327731 PQH327685:PRJ327731 QAD327685:QBF327731 QJZ327685:QLB327731 QTV327685:QUX327731 RDR327685:RET327731 RNN327685:ROP327731 RXJ327685:RYL327731 SHF327685:SIH327731 SRB327685:SSD327731 TAX327685:TBZ327731 TKT327685:TLV327731 TUP327685:TVR327731 UEL327685:UFN327731 UOH327685:UPJ327731 UYD327685:UZF327731 VHZ327685:VJB327731 VRV327685:VSX327731 WBR327685:WCT327731 WLN327685:WMP327731 WVJ327685:WWL327731 B393221:AD393267 IX393221:JZ393267 ST393221:TV393267 ACP393221:ADR393267 AML393221:ANN393267 AWH393221:AXJ393267 BGD393221:BHF393267 BPZ393221:BRB393267 BZV393221:CAX393267 CJR393221:CKT393267 CTN393221:CUP393267 DDJ393221:DEL393267 DNF393221:DOH393267 DXB393221:DYD393267 EGX393221:EHZ393267 EQT393221:ERV393267 FAP393221:FBR393267 FKL393221:FLN393267 FUH393221:FVJ393267 GED393221:GFF393267 GNZ393221:GPB393267 GXV393221:GYX393267 HHR393221:HIT393267 HRN393221:HSP393267 IBJ393221:ICL393267 ILF393221:IMH393267 IVB393221:IWD393267 JEX393221:JFZ393267 JOT393221:JPV393267 JYP393221:JZR393267 KIL393221:KJN393267 KSH393221:KTJ393267 LCD393221:LDF393267 LLZ393221:LNB393267 LVV393221:LWX393267 MFR393221:MGT393267 MPN393221:MQP393267 MZJ393221:NAL393267 NJF393221:NKH393267 NTB393221:NUD393267 OCX393221:ODZ393267 OMT393221:ONV393267 OWP393221:OXR393267 PGL393221:PHN393267 PQH393221:PRJ393267 QAD393221:QBF393267 QJZ393221:QLB393267 QTV393221:QUX393267 RDR393221:RET393267 RNN393221:ROP393267 RXJ393221:RYL393267 SHF393221:SIH393267 SRB393221:SSD393267 TAX393221:TBZ393267 TKT393221:TLV393267 TUP393221:TVR393267 UEL393221:UFN393267 UOH393221:UPJ393267 UYD393221:UZF393267 VHZ393221:VJB393267 VRV393221:VSX393267 WBR393221:WCT393267 WLN393221:WMP393267 WVJ393221:WWL393267 B458757:AD458803 IX458757:JZ458803 ST458757:TV458803 ACP458757:ADR458803 AML458757:ANN458803 AWH458757:AXJ458803 BGD458757:BHF458803 BPZ458757:BRB458803 BZV458757:CAX458803 CJR458757:CKT458803 CTN458757:CUP458803 DDJ458757:DEL458803 DNF458757:DOH458803 DXB458757:DYD458803 EGX458757:EHZ458803 EQT458757:ERV458803 FAP458757:FBR458803 FKL458757:FLN458803 FUH458757:FVJ458803 GED458757:GFF458803 GNZ458757:GPB458803 GXV458757:GYX458803 HHR458757:HIT458803 HRN458757:HSP458803 IBJ458757:ICL458803 ILF458757:IMH458803 IVB458757:IWD458803 JEX458757:JFZ458803 JOT458757:JPV458803 JYP458757:JZR458803 KIL458757:KJN458803 KSH458757:KTJ458803 LCD458757:LDF458803 LLZ458757:LNB458803 LVV458757:LWX458803 MFR458757:MGT458803 MPN458757:MQP458803 MZJ458757:NAL458803 NJF458757:NKH458803 NTB458757:NUD458803 OCX458757:ODZ458803 OMT458757:ONV458803 OWP458757:OXR458803 PGL458757:PHN458803 PQH458757:PRJ458803 QAD458757:QBF458803 QJZ458757:QLB458803 QTV458757:QUX458803 RDR458757:RET458803 RNN458757:ROP458803 RXJ458757:RYL458803 SHF458757:SIH458803 SRB458757:SSD458803 TAX458757:TBZ458803 TKT458757:TLV458803 TUP458757:TVR458803 UEL458757:UFN458803 UOH458757:UPJ458803 UYD458757:UZF458803 VHZ458757:VJB458803 VRV458757:VSX458803 WBR458757:WCT458803 WLN458757:WMP458803 WVJ458757:WWL458803 B524293:AD524339 IX524293:JZ524339 ST524293:TV524339 ACP524293:ADR524339 AML524293:ANN524339 AWH524293:AXJ524339 BGD524293:BHF524339 BPZ524293:BRB524339 BZV524293:CAX524339 CJR524293:CKT524339 CTN524293:CUP524339 DDJ524293:DEL524339 DNF524293:DOH524339 DXB524293:DYD524339 EGX524293:EHZ524339 EQT524293:ERV524339 FAP524293:FBR524339 FKL524293:FLN524339 FUH524293:FVJ524339 GED524293:GFF524339 GNZ524293:GPB524339 GXV524293:GYX524339 HHR524293:HIT524339 HRN524293:HSP524339 IBJ524293:ICL524339 ILF524293:IMH524339 IVB524293:IWD524339 JEX524293:JFZ524339 JOT524293:JPV524339 JYP524293:JZR524339 KIL524293:KJN524339 KSH524293:KTJ524339 LCD524293:LDF524339 LLZ524293:LNB524339 LVV524293:LWX524339 MFR524293:MGT524339 MPN524293:MQP524339 MZJ524293:NAL524339 NJF524293:NKH524339 NTB524293:NUD524339 OCX524293:ODZ524339 OMT524293:ONV524339 OWP524293:OXR524339 PGL524293:PHN524339 PQH524293:PRJ524339 QAD524293:QBF524339 QJZ524293:QLB524339 QTV524293:QUX524339 RDR524293:RET524339 RNN524293:ROP524339 RXJ524293:RYL524339 SHF524293:SIH524339 SRB524293:SSD524339 TAX524293:TBZ524339 TKT524293:TLV524339 TUP524293:TVR524339 UEL524293:UFN524339 UOH524293:UPJ524339 UYD524293:UZF524339 VHZ524293:VJB524339 VRV524293:VSX524339 WBR524293:WCT524339 WLN524293:WMP524339 WVJ524293:WWL524339 B589829:AD589875 IX589829:JZ589875 ST589829:TV589875 ACP589829:ADR589875 AML589829:ANN589875 AWH589829:AXJ589875 BGD589829:BHF589875 BPZ589829:BRB589875 BZV589829:CAX589875 CJR589829:CKT589875 CTN589829:CUP589875 DDJ589829:DEL589875 DNF589829:DOH589875 DXB589829:DYD589875 EGX589829:EHZ589875 EQT589829:ERV589875 FAP589829:FBR589875 FKL589829:FLN589875 FUH589829:FVJ589875 GED589829:GFF589875 GNZ589829:GPB589875 GXV589829:GYX589875 HHR589829:HIT589875 HRN589829:HSP589875 IBJ589829:ICL589875 ILF589829:IMH589875 IVB589829:IWD589875 JEX589829:JFZ589875 JOT589829:JPV589875 JYP589829:JZR589875 KIL589829:KJN589875 KSH589829:KTJ589875 LCD589829:LDF589875 LLZ589829:LNB589875 LVV589829:LWX589875 MFR589829:MGT589875 MPN589829:MQP589875 MZJ589829:NAL589875 NJF589829:NKH589875 NTB589829:NUD589875 OCX589829:ODZ589875 OMT589829:ONV589875 OWP589829:OXR589875 PGL589829:PHN589875 PQH589829:PRJ589875 QAD589829:QBF589875 QJZ589829:QLB589875 QTV589829:QUX589875 RDR589829:RET589875 RNN589829:ROP589875 RXJ589829:RYL589875 SHF589829:SIH589875 SRB589829:SSD589875 TAX589829:TBZ589875 TKT589829:TLV589875 TUP589829:TVR589875 UEL589829:UFN589875 UOH589829:UPJ589875 UYD589829:UZF589875 VHZ589829:VJB589875 VRV589829:VSX589875 WBR589829:WCT589875 WLN589829:WMP589875 WVJ589829:WWL589875 B655365:AD655411 IX655365:JZ655411 ST655365:TV655411 ACP655365:ADR655411 AML655365:ANN655411 AWH655365:AXJ655411 BGD655365:BHF655411 BPZ655365:BRB655411 BZV655365:CAX655411 CJR655365:CKT655411 CTN655365:CUP655411 DDJ655365:DEL655411 DNF655365:DOH655411 DXB655365:DYD655411 EGX655365:EHZ655411 EQT655365:ERV655411 FAP655365:FBR655411 FKL655365:FLN655411 FUH655365:FVJ655411 GED655365:GFF655411 GNZ655365:GPB655411 GXV655365:GYX655411 HHR655365:HIT655411 HRN655365:HSP655411 IBJ655365:ICL655411 ILF655365:IMH655411 IVB655365:IWD655411 JEX655365:JFZ655411 JOT655365:JPV655411 JYP655365:JZR655411 KIL655365:KJN655411 KSH655365:KTJ655411 LCD655365:LDF655411 LLZ655365:LNB655411 LVV655365:LWX655411 MFR655365:MGT655411 MPN655365:MQP655411 MZJ655365:NAL655411 NJF655365:NKH655411 NTB655365:NUD655411 OCX655365:ODZ655411 OMT655365:ONV655411 OWP655365:OXR655411 PGL655365:PHN655411 PQH655365:PRJ655411 QAD655365:QBF655411 QJZ655365:QLB655411 QTV655365:QUX655411 RDR655365:RET655411 RNN655365:ROP655411 RXJ655365:RYL655411 SHF655365:SIH655411 SRB655365:SSD655411 TAX655365:TBZ655411 TKT655365:TLV655411 TUP655365:TVR655411 UEL655365:UFN655411 UOH655365:UPJ655411 UYD655365:UZF655411 VHZ655365:VJB655411 VRV655365:VSX655411 WBR655365:WCT655411 WLN655365:WMP655411 WVJ655365:WWL655411 B720901:AD720947 IX720901:JZ720947 ST720901:TV720947 ACP720901:ADR720947 AML720901:ANN720947 AWH720901:AXJ720947 BGD720901:BHF720947 BPZ720901:BRB720947 BZV720901:CAX720947 CJR720901:CKT720947 CTN720901:CUP720947 DDJ720901:DEL720947 DNF720901:DOH720947 DXB720901:DYD720947 EGX720901:EHZ720947 EQT720901:ERV720947 FAP720901:FBR720947 FKL720901:FLN720947 FUH720901:FVJ720947 GED720901:GFF720947 GNZ720901:GPB720947 GXV720901:GYX720947 HHR720901:HIT720947 HRN720901:HSP720947 IBJ720901:ICL720947 ILF720901:IMH720947 IVB720901:IWD720947 JEX720901:JFZ720947 JOT720901:JPV720947 JYP720901:JZR720947 KIL720901:KJN720947 KSH720901:KTJ720947 LCD720901:LDF720947 LLZ720901:LNB720947 LVV720901:LWX720947 MFR720901:MGT720947 MPN720901:MQP720947 MZJ720901:NAL720947 NJF720901:NKH720947 NTB720901:NUD720947 OCX720901:ODZ720947 OMT720901:ONV720947 OWP720901:OXR720947 PGL720901:PHN720947 PQH720901:PRJ720947 QAD720901:QBF720947 QJZ720901:QLB720947 QTV720901:QUX720947 RDR720901:RET720947 RNN720901:ROP720947 RXJ720901:RYL720947 SHF720901:SIH720947 SRB720901:SSD720947 TAX720901:TBZ720947 TKT720901:TLV720947 TUP720901:TVR720947 UEL720901:UFN720947 UOH720901:UPJ720947 UYD720901:UZF720947 VHZ720901:VJB720947 VRV720901:VSX720947 WBR720901:WCT720947 WLN720901:WMP720947 WVJ720901:WWL720947 B786437:AD786483 IX786437:JZ786483 ST786437:TV786483 ACP786437:ADR786483 AML786437:ANN786483 AWH786437:AXJ786483 BGD786437:BHF786483 BPZ786437:BRB786483 BZV786437:CAX786483 CJR786437:CKT786483 CTN786437:CUP786483 DDJ786437:DEL786483 DNF786437:DOH786483 DXB786437:DYD786483 EGX786437:EHZ786483 EQT786437:ERV786483 FAP786437:FBR786483 FKL786437:FLN786483 FUH786437:FVJ786483 GED786437:GFF786483 GNZ786437:GPB786483 GXV786437:GYX786483 HHR786437:HIT786483 HRN786437:HSP786483 IBJ786437:ICL786483 ILF786437:IMH786483 IVB786437:IWD786483 JEX786437:JFZ786483 JOT786437:JPV786483 JYP786437:JZR786483 KIL786437:KJN786483 KSH786437:KTJ786483 LCD786437:LDF786483 LLZ786437:LNB786483 LVV786437:LWX786483 MFR786437:MGT786483 MPN786437:MQP786483 MZJ786437:NAL786483 NJF786437:NKH786483 NTB786437:NUD786483 OCX786437:ODZ786483 OMT786437:ONV786483 OWP786437:OXR786483 PGL786437:PHN786483 PQH786437:PRJ786483 QAD786437:QBF786483 QJZ786437:QLB786483 QTV786437:QUX786483 RDR786437:RET786483 RNN786437:ROP786483 RXJ786437:RYL786483 SHF786437:SIH786483 SRB786437:SSD786483 TAX786437:TBZ786483 TKT786437:TLV786483 TUP786437:TVR786483 UEL786437:UFN786483 UOH786437:UPJ786483 UYD786437:UZF786483 VHZ786437:VJB786483 VRV786437:VSX786483 WBR786437:WCT786483 WLN786437:WMP786483 WVJ786437:WWL786483 B851973:AD852019 IX851973:JZ852019 ST851973:TV852019 ACP851973:ADR852019 AML851973:ANN852019 AWH851973:AXJ852019 BGD851973:BHF852019 BPZ851973:BRB852019 BZV851973:CAX852019 CJR851973:CKT852019 CTN851973:CUP852019 DDJ851973:DEL852019 DNF851973:DOH852019 DXB851973:DYD852019 EGX851973:EHZ852019 EQT851973:ERV852019 FAP851973:FBR852019 FKL851973:FLN852019 FUH851973:FVJ852019 GED851973:GFF852019 GNZ851973:GPB852019 GXV851973:GYX852019 HHR851973:HIT852019 HRN851973:HSP852019 IBJ851973:ICL852019 ILF851973:IMH852019 IVB851973:IWD852019 JEX851973:JFZ852019 JOT851973:JPV852019 JYP851973:JZR852019 KIL851973:KJN852019 KSH851973:KTJ852019 LCD851973:LDF852019 LLZ851973:LNB852019 LVV851973:LWX852019 MFR851973:MGT852019 MPN851973:MQP852019 MZJ851973:NAL852019 NJF851973:NKH852019 NTB851973:NUD852019 OCX851973:ODZ852019 OMT851973:ONV852019 OWP851973:OXR852019 PGL851973:PHN852019 PQH851973:PRJ852019 QAD851973:QBF852019 QJZ851973:QLB852019 QTV851973:QUX852019 RDR851973:RET852019 RNN851973:ROP852019 RXJ851973:RYL852019 SHF851973:SIH852019 SRB851973:SSD852019 TAX851973:TBZ852019 TKT851973:TLV852019 TUP851973:TVR852019 UEL851973:UFN852019 UOH851973:UPJ852019 UYD851973:UZF852019 VHZ851973:VJB852019 VRV851973:VSX852019 WBR851973:WCT852019 WLN851973:WMP852019 WVJ851973:WWL852019 B917509:AD917555 IX917509:JZ917555 ST917509:TV917555 ACP917509:ADR917555 AML917509:ANN917555 AWH917509:AXJ917555 BGD917509:BHF917555 BPZ917509:BRB917555 BZV917509:CAX917555 CJR917509:CKT917555 CTN917509:CUP917555 DDJ917509:DEL917555 DNF917509:DOH917555 DXB917509:DYD917555 EGX917509:EHZ917555 EQT917509:ERV917555 FAP917509:FBR917555 FKL917509:FLN917555 FUH917509:FVJ917555 GED917509:GFF917555 GNZ917509:GPB917555 GXV917509:GYX917555 HHR917509:HIT917555 HRN917509:HSP917555 IBJ917509:ICL917555 ILF917509:IMH917555 IVB917509:IWD917555 JEX917509:JFZ917555 JOT917509:JPV917555 JYP917509:JZR917555 KIL917509:KJN917555 KSH917509:KTJ917555 LCD917509:LDF917555 LLZ917509:LNB917555 LVV917509:LWX917555 MFR917509:MGT917555 MPN917509:MQP917555 MZJ917509:NAL917555 NJF917509:NKH917555 NTB917509:NUD917555 OCX917509:ODZ917555 OMT917509:ONV917555 OWP917509:OXR917555 PGL917509:PHN917555 PQH917509:PRJ917555 QAD917509:QBF917555 QJZ917509:QLB917555 QTV917509:QUX917555 RDR917509:RET917555 RNN917509:ROP917555 RXJ917509:RYL917555 SHF917509:SIH917555 SRB917509:SSD917555 TAX917509:TBZ917555 TKT917509:TLV917555 TUP917509:TVR917555 UEL917509:UFN917555 UOH917509:UPJ917555 UYD917509:UZF917555 VHZ917509:VJB917555 VRV917509:VSX917555 WBR917509:WCT917555 WLN917509:WMP917555 WVJ917509:WWL917555 B983045:AD983091 IX983045:JZ983091 ST983045:TV983091 ACP983045:ADR983091 AML983045:ANN983091 AWH983045:AXJ983091 BGD983045:BHF983091 BPZ983045:BRB983091 BZV983045:CAX983091 CJR983045:CKT983091 CTN983045:CUP983091 DDJ983045:DEL983091 DNF983045:DOH983091 DXB983045:DYD983091 EGX983045:EHZ983091 EQT983045:ERV983091 FAP983045:FBR983091 FKL983045:FLN983091 FUH983045:FVJ983091 GED983045:GFF983091 GNZ983045:GPB983091 GXV983045:GYX983091 HHR983045:HIT983091 HRN983045:HSP983091 IBJ983045:ICL983091 ILF983045:IMH983091 IVB983045:IWD983091 JEX983045:JFZ983091 JOT983045:JPV983091 JYP983045:JZR983091 KIL983045:KJN983091 KSH983045:KTJ983091 LCD983045:LDF983091 LLZ983045:LNB983091 LVV983045:LWX983091 MFR983045:MGT983091 MPN983045:MQP983091 MZJ983045:NAL983091 NJF983045:NKH983091 NTB983045:NUD983091 OCX983045:ODZ983091 OMT983045:ONV983091 OWP983045:OXR983091 PGL983045:PHN983091 PQH983045:PRJ983091 QAD983045:QBF983091 QJZ983045:QLB983091 QTV983045:QUX983091 RDR983045:RET983091 RNN983045:ROP983091 RXJ983045:RYL983091 SHF983045:SIH983091 SRB983045:SSD983091 TAX983045:TBZ983091 TKT983045:TLV983091 TUP983045:TVR983091 UEL983045:UFN983091 UOH983045:UPJ983091 UYD983045:UZF983091 VHZ983045:VJB983091 VRV983045:VSX983091 WBR983045:WCT983091 WLN983045:WMP983091 B6:AD52"/>
  </dataValidations>
  <pageMargins left="0.19685039370078741" right="0.19685039370078741" top="0.39370078740157483" bottom="0.19685039370078741" header="0.23622047244094491" footer="0.19685039370078741"/>
  <pageSetup paperSize="8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附属資料1-5-2</vt:lpstr>
      <vt:lpstr>'附属資料1-5-2'!Print_Area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隆直(907146)</dc:creator>
  <cp:lastModifiedBy>寺田 奈緒美</cp:lastModifiedBy>
  <cp:lastPrinted>2018-11-12T00:59:28Z</cp:lastPrinted>
  <dcterms:created xsi:type="dcterms:W3CDTF">2011-08-16T01:18:07Z</dcterms:created>
  <dcterms:modified xsi:type="dcterms:W3CDTF">2019-02-07T10:22:27Z</dcterms:modified>
</cp:coreProperties>
</file>