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740" yWindow="0" windowWidth="20490" windowHeight="7800"/>
  </bookViews>
  <sheets>
    <sheet name="附属資料4ｰ2" sheetId="5" r:id="rId1"/>
  </sheets>
  <definedNames>
    <definedName name="_xlnm.Print_Area" localSheetId="0">附属資料4ｰ2!$A$1:$M$64</definedName>
  </definedNames>
  <calcPr calcId="162913"/>
</workbook>
</file>

<file path=xl/sharedStrings.xml><?xml version="1.0" encoding="utf-8"?>
<sst xmlns="http://schemas.openxmlformats.org/spreadsheetml/2006/main" count="77" uniqueCount="77">
  <si>
    <t>都道府県名</t>
    <rPh sb="0" eb="4">
      <t>トドウフケン</t>
    </rPh>
    <rPh sb="4" eb="5">
      <t>メイ</t>
    </rPh>
    <phoneticPr fontId="2"/>
  </si>
  <si>
    <t>全棟数</t>
    <rPh sb="0" eb="1">
      <t>ゼン</t>
    </rPh>
    <rPh sb="1" eb="2">
      <t>ムネ</t>
    </rPh>
    <rPh sb="2" eb="3">
      <t>スウ</t>
    </rPh>
    <phoneticPr fontId="2"/>
  </si>
  <si>
    <t>合計</t>
    <rPh sb="0" eb="2">
      <t>ゴウケイ</t>
    </rPh>
    <phoneticPr fontId="2"/>
  </si>
  <si>
    <t>S57年以降
建築の棟数</t>
    <rPh sb="3" eb="4">
      <t>ネン</t>
    </rPh>
    <rPh sb="4" eb="6">
      <t>イコウ</t>
    </rPh>
    <rPh sb="7" eb="9">
      <t>ケンチク</t>
    </rPh>
    <rPh sb="10" eb="11">
      <t>ムネ</t>
    </rPh>
    <rPh sb="11" eb="12">
      <t>スウ</t>
    </rPh>
    <phoneticPr fontId="2"/>
  </si>
  <si>
    <t>改修の必要がない棟数
※１</t>
    <rPh sb="0" eb="2">
      <t>カイシュウ</t>
    </rPh>
    <rPh sb="3" eb="5">
      <t>ヒツヨウ</t>
    </rPh>
    <rPh sb="8" eb="9">
      <t>ムネ</t>
    </rPh>
    <rPh sb="9" eb="10">
      <t>スウ</t>
    </rPh>
    <phoneticPr fontId="2"/>
  </si>
  <si>
    <t>未改修の棟数
※２</t>
    <rPh sb="0" eb="3">
      <t>ミカイシュウ</t>
    </rPh>
    <rPh sb="4" eb="5">
      <t>ムネ</t>
    </rPh>
    <rPh sb="5" eb="6">
      <t>スウ</t>
    </rPh>
    <phoneticPr fontId="2"/>
  </si>
  <si>
    <t>S56年以前
建築の棟数</t>
    <rPh sb="3" eb="4">
      <t>ネン</t>
    </rPh>
    <rPh sb="4" eb="6">
      <t>イゼン</t>
    </rPh>
    <rPh sb="7" eb="9">
      <t>ケンチク</t>
    </rPh>
    <rPh sb="10" eb="11">
      <t>ムネ</t>
    </rPh>
    <rPh sb="11" eb="12">
      <t>スウ</t>
    </rPh>
    <phoneticPr fontId="2"/>
  </si>
  <si>
    <t>改修済棟数</t>
    <rPh sb="0" eb="2">
      <t>カイシュウ</t>
    </rPh>
    <rPh sb="2" eb="3">
      <t>ズ</t>
    </rPh>
    <rPh sb="3" eb="4">
      <t>ムネ</t>
    </rPh>
    <rPh sb="4" eb="5">
      <t>スウ</t>
    </rPh>
    <phoneticPr fontId="2"/>
  </si>
  <si>
    <t>耐震済の棟数</t>
    <rPh sb="0" eb="2">
      <t>タイシン</t>
    </rPh>
    <rPh sb="2" eb="3">
      <t>ズ</t>
    </rPh>
    <rPh sb="4" eb="5">
      <t>ムネ</t>
    </rPh>
    <rPh sb="5" eb="6">
      <t>スウ</t>
    </rPh>
    <phoneticPr fontId="2"/>
  </si>
  <si>
    <t>耐震診断実施率</t>
    <rPh sb="0" eb="2">
      <t>タイシン</t>
    </rPh>
    <rPh sb="2" eb="4">
      <t>シンダン</t>
    </rPh>
    <rPh sb="4" eb="6">
      <t>ジッシ</t>
    </rPh>
    <rPh sb="6" eb="7">
      <t>リツ</t>
    </rPh>
    <phoneticPr fontId="2"/>
  </si>
  <si>
    <t>耐震率</t>
    <rPh sb="0" eb="2">
      <t>タイシン</t>
    </rPh>
    <rPh sb="2" eb="3">
      <t>リツ</t>
    </rPh>
    <phoneticPr fontId="2"/>
  </si>
  <si>
    <t>北  海  道</t>
    <phoneticPr fontId="2"/>
  </si>
  <si>
    <t>青　     森</t>
    <phoneticPr fontId="2"/>
  </si>
  <si>
    <t>岩       手</t>
    <phoneticPr fontId="2"/>
  </si>
  <si>
    <t>宮       城</t>
    <phoneticPr fontId="2"/>
  </si>
  <si>
    <t>秋       田</t>
    <phoneticPr fontId="2"/>
  </si>
  <si>
    <t>山       形</t>
    <phoneticPr fontId="2"/>
  </si>
  <si>
    <t>福       島</t>
    <phoneticPr fontId="2"/>
  </si>
  <si>
    <t>茨       城</t>
    <phoneticPr fontId="2"/>
  </si>
  <si>
    <t>栃       木</t>
    <phoneticPr fontId="2"/>
  </si>
  <si>
    <t>群       馬</t>
    <phoneticPr fontId="2"/>
  </si>
  <si>
    <t>埼       玉</t>
    <phoneticPr fontId="2"/>
  </si>
  <si>
    <t>千       葉</t>
    <phoneticPr fontId="2"/>
  </si>
  <si>
    <t>東       京</t>
    <phoneticPr fontId="2"/>
  </si>
  <si>
    <t>神  奈  川</t>
    <phoneticPr fontId="2"/>
  </si>
  <si>
    <t>新       潟</t>
    <phoneticPr fontId="2"/>
  </si>
  <si>
    <t>富       山</t>
    <phoneticPr fontId="2"/>
  </si>
  <si>
    <t>石       川</t>
    <phoneticPr fontId="2"/>
  </si>
  <si>
    <t>福       井</t>
    <phoneticPr fontId="2"/>
  </si>
  <si>
    <t>山       梨</t>
    <phoneticPr fontId="2"/>
  </si>
  <si>
    <t>長       野</t>
    <phoneticPr fontId="2"/>
  </si>
  <si>
    <t>岐       阜</t>
    <phoneticPr fontId="2"/>
  </si>
  <si>
    <t>静       岡</t>
    <phoneticPr fontId="2"/>
  </si>
  <si>
    <t>愛       知</t>
    <phoneticPr fontId="2"/>
  </si>
  <si>
    <t>三       重</t>
    <phoneticPr fontId="2"/>
  </si>
  <si>
    <t>滋       賀</t>
    <phoneticPr fontId="2"/>
  </si>
  <si>
    <t>京       都</t>
    <phoneticPr fontId="2"/>
  </si>
  <si>
    <t>大       阪</t>
    <phoneticPr fontId="2"/>
  </si>
  <si>
    <t>兵       庫</t>
    <phoneticPr fontId="2"/>
  </si>
  <si>
    <t>奈       良</t>
    <phoneticPr fontId="2"/>
  </si>
  <si>
    <t>和  歌  山</t>
    <phoneticPr fontId="2"/>
  </si>
  <si>
    <t>鳥       取</t>
    <phoneticPr fontId="2"/>
  </si>
  <si>
    <t>島       根</t>
    <phoneticPr fontId="2"/>
  </si>
  <si>
    <t>岡       山</t>
    <phoneticPr fontId="2"/>
  </si>
  <si>
    <t>広       島</t>
    <phoneticPr fontId="2"/>
  </si>
  <si>
    <t>山       口</t>
    <phoneticPr fontId="2"/>
  </si>
  <si>
    <t>徳       島</t>
    <phoneticPr fontId="2"/>
  </si>
  <si>
    <t>香       川</t>
    <phoneticPr fontId="2"/>
  </si>
  <si>
    <t>愛       媛</t>
    <phoneticPr fontId="2"/>
  </si>
  <si>
    <t>高       知</t>
    <phoneticPr fontId="2"/>
  </si>
  <si>
    <t>福       岡</t>
    <phoneticPr fontId="2"/>
  </si>
  <si>
    <t>佐       賀</t>
    <phoneticPr fontId="2"/>
  </si>
  <si>
    <t>長       崎</t>
    <phoneticPr fontId="2"/>
  </si>
  <si>
    <t>熊       本</t>
    <phoneticPr fontId="2"/>
  </si>
  <si>
    <t>大       分</t>
    <phoneticPr fontId="2"/>
  </si>
  <si>
    <t>宮       崎</t>
    <phoneticPr fontId="2"/>
  </si>
  <si>
    <t>鹿  児  島</t>
    <phoneticPr fontId="2"/>
  </si>
  <si>
    <t>沖       縄</t>
    <phoneticPr fontId="2"/>
  </si>
  <si>
    <t>※1</t>
  </si>
  <si>
    <t>れた建築物</t>
    <rPh sb="2" eb="5">
      <t>ケンチクブツ</t>
    </rPh>
    <phoneticPr fontId="2"/>
  </si>
  <si>
    <t>※2</t>
  </si>
  <si>
    <t>されたが未改修の建築物</t>
    <rPh sb="4" eb="7">
      <t>ミカイシュウ</t>
    </rPh>
    <rPh sb="8" eb="10">
      <t>ケンチク</t>
    </rPh>
    <rPh sb="10" eb="11">
      <t>ブツ</t>
    </rPh>
    <phoneticPr fontId="2"/>
  </si>
  <si>
    <t>昭和56年５月31日以前の建築確認を得て建築された建築物のうち、耐震診断の結果「耐震性能を有する」と診断さ</t>
    <rPh sb="0" eb="2">
      <t>ショウワ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ケンチク</t>
    </rPh>
    <rPh sb="15" eb="17">
      <t>カクニン</t>
    </rPh>
    <rPh sb="18" eb="19">
      <t>エ</t>
    </rPh>
    <rPh sb="20" eb="22">
      <t>ケンチク</t>
    </rPh>
    <rPh sb="25" eb="27">
      <t>ケンチク</t>
    </rPh>
    <rPh sb="27" eb="28">
      <t>ブツ</t>
    </rPh>
    <rPh sb="32" eb="34">
      <t>タイシン</t>
    </rPh>
    <rPh sb="34" eb="36">
      <t>シンダン</t>
    </rPh>
    <rPh sb="37" eb="39">
      <t>ケッカ</t>
    </rPh>
    <rPh sb="40" eb="42">
      <t>タイシン</t>
    </rPh>
    <rPh sb="42" eb="44">
      <t>セイノウ</t>
    </rPh>
    <rPh sb="45" eb="46">
      <t>ユウ</t>
    </rPh>
    <rPh sb="50" eb="52">
      <t>シンダン</t>
    </rPh>
    <phoneticPr fontId="2"/>
  </si>
  <si>
    <t>昭和56年５月31日以前の建築確認を得て建築された建築物のうち、耐震診断の結果「耐震性能を有しない」と診断</t>
    <rPh sb="0" eb="2">
      <t>ショウワ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ケンチク</t>
    </rPh>
    <rPh sb="15" eb="17">
      <t>カクニン</t>
    </rPh>
    <rPh sb="18" eb="19">
      <t>エ</t>
    </rPh>
    <rPh sb="20" eb="22">
      <t>ケンチク</t>
    </rPh>
    <rPh sb="25" eb="28">
      <t>ケンチクブツ</t>
    </rPh>
    <rPh sb="32" eb="34">
      <t>タイシン</t>
    </rPh>
    <rPh sb="34" eb="36">
      <t>シンダン</t>
    </rPh>
    <rPh sb="37" eb="39">
      <t>ケッカ</t>
    </rPh>
    <rPh sb="40" eb="42">
      <t>タイシン</t>
    </rPh>
    <rPh sb="42" eb="44">
      <t>セイノウ</t>
    </rPh>
    <rPh sb="45" eb="46">
      <t>ユウ</t>
    </rPh>
    <rPh sb="51" eb="53">
      <t>シンダン</t>
    </rPh>
    <phoneticPr fontId="2"/>
  </si>
  <si>
    <r>
      <t>（平成30年度末</t>
    </r>
    <r>
      <rPr>
        <sz val="11"/>
        <rFont val="ＭＳ Ｐゴシック"/>
        <family val="3"/>
        <charset val="128"/>
      </rPr>
      <t>）</t>
    </r>
    <rPh sb="1" eb="3">
      <t>ヘイセイ</t>
    </rPh>
    <rPh sb="5" eb="8">
      <t>ネンドマツ</t>
    </rPh>
    <phoneticPr fontId="2"/>
  </si>
  <si>
    <t>防災拠点となる公共施設等の耐震化の状況（都道府県別）</t>
    <rPh sb="0" eb="2">
      <t>ボウサイ</t>
    </rPh>
    <rPh sb="2" eb="4">
      <t>キョテン</t>
    </rPh>
    <rPh sb="7" eb="9">
      <t>コウキョウ</t>
    </rPh>
    <rPh sb="9" eb="11">
      <t>シセツ</t>
    </rPh>
    <rPh sb="11" eb="12">
      <t>トウ</t>
    </rPh>
    <rPh sb="13" eb="16">
      <t>タイシンカ</t>
    </rPh>
    <rPh sb="17" eb="19">
      <t>ジョウキョウ</t>
    </rPh>
    <rPh sb="20" eb="24">
      <t>トドウフケン</t>
    </rPh>
    <rPh sb="24" eb="25">
      <t>ベツ</t>
    </rPh>
    <phoneticPr fontId="2"/>
  </si>
  <si>
    <t>耐震診断実施棟数</t>
    <phoneticPr fontId="2"/>
  </si>
  <si>
    <t>耐震診断未実施棟数</t>
    <phoneticPr fontId="2"/>
  </si>
  <si>
    <t>A</t>
    <phoneticPr fontId="2"/>
  </si>
  <si>
    <t>B</t>
    <phoneticPr fontId="2"/>
  </si>
  <si>
    <t>X</t>
    <phoneticPr fontId="2"/>
  </si>
  <si>
    <t>Y</t>
    <phoneticPr fontId="2"/>
  </si>
  <si>
    <t>C</t>
    <phoneticPr fontId="2"/>
  </si>
  <si>
    <t>D</t>
    <phoneticPr fontId="2"/>
  </si>
  <si>
    <t>B+C+D=E</t>
    <phoneticPr fontId="2"/>
  </si>
  <si>
    <t>Y/X</t>
    <phoneticPr fontId="2"/>
  </si>
  <si>
    <t>E/A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</si>
</sst>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Arial"/>
      <family val="2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/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38" fontId="1" fillId="0" borderId="15" xfId="3" applyFont="1" applyFill="1" applyBorder="1"/>
    <xf numFmtId="176" fontId="1" fillId="0" borderId="15" xfId="1" applyNumberFormat="1" applyFont="1" applyFill="1" applyBorder="1"/>
    <xf numFmtId="176" fontId="1" fillId="0" borderId="0" xfId="1" applyNumberFormat="1" applyFont="1" applyFill="1" applyBorder="1"/>
    <xf numFmtId="0" fontId="0" fillId="2" borderId="21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vertical="center" wrapText="1"/>
    </xf>
    <xf numFmtId="0" fontId="0" fillId="2" borderId="22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0" fillId="2" borderId="26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38" fontId="6" fillId="0" borderId="29" xfId="4" applyFont="1" applyFill="1" applyBorder="1" applyAlignment="1">
      <alignment vertical="center"/>
    </xf>
    <xf numFmtId="38" fontId="0" fillId="0" borderId="7" xfId="3" applyFont="1" applyFill="1" applyBorder="1" applyAlignment="1">
      <alignment vertical="center"/>
    </xf>
    <xf numFmtId="38" fontId="6" fillId="0" borderId="3" xfId="4" applyFont="1" applyFill="1" applyBorder="1" applyAlignment="1">
      <alignment vertical="center"/>
    </xf>
    <xf numFmtId="38" fontId="6" fillId="0" borderId="38" xfId="4" applyFont="1" applyFill="1" applyBorder="1" applyAlignment="1">
      <alignment vertical="center"/>
    </xf>
    <xf numFmtId="38" fontId="6" fillId="0" borderId="39" xfId="4" applyFont="1" applyFill="1" applyBorder="1" applyAlignment="1">
      <alignment vertical="center"/>
    </xf>
    <xf numFmtId="176" fontId="0" fillId="0" borderId="7" xfId="3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38" fontId="6" fillId="0" borderId="26" xfId="4" applyFont="1" applyFill="1" applyBorder="1" applyAlignment="1">
      <alignment vertical="center"/>
    </xf>
    <xf numFmtId="38" fontId="0" fillId="0" borderId="29" xfId="3" applyFont="1" applyFill="1" applyBorder="1" applyAlignment="1">
      <alignment vertical="center"/>
    </xf>
    <xf numFmtId="38" fontId="6" fillId="0" borderId="40" xfId="4" applyFont="1" applyFill="1" applyBorder="1" applyAlignment="1">
      <alignment vertical="center"/>
    </xf>
    <xf numFmtId="38" fontId="6" fillId="0" borderId="41" xfId="4" applyFont="1" applyFill="1" applyBorder="1" applyAlignment="1">
      <alignment vertical="center"/>
    </xf>
    <xf numFmtId="38" fontId="6" fillId="0" borderId="42" xfId="4" applyFont="1" applyFill="1" applyBorder="1" applyAlignment="1">
      <alignment vertical="center"/>
    </xf>
    <xf numFmtId="38" fontId="6" fillId="0" borderId="29" xfId="5" applyFont="1" applyFill="1" applyBorder="1" applyAlignment="1">
      <alignment vertical="center"/>
    </xf>
    <xf numFmtId="38" fontId="6" fillId="0" borderId="3" xfId="5" applyFont="1" applyFill="1" applyBorder="1" applyAlignment="1">
      <alignment vertical="center"/>
    </xf>
    <xf numFmtId="38" fontId="6" fillId="0" borderId="38" xfId="5" applyFont="1" applyFill="1" applyBorder="1" applyAlignment="1">
      <alignment vertical="center"/>
    </xf>
    <xf numFmtId="38" fontId="6" fillId="0" borderId="39" xfId="5" applyFont="1" applyFill="1" applyBorder="1" applyAlignment="1">
      <alignment vertical="center"/>
    </xf>
    <xf numFmtId="38" fontId="6" fillId="0" borderId="43" xfId="4" applyFont="1" applyFill="1" applyBorder="1" applyAlignment="1">
      <alignment vertical="center"/>
    </xf>
    <xf numFmtId="38" fontId="6" fillId="0" borderId="44" xfId="4" applyFont="1" applyFill="1" applyBorder="1" applyAlignment="1">
      <alignment vertical="center"/>
    </xf>
    <xf numFmtId="38" fontId="6" fillId="0" borderId="45" xfId="4" applyFont="1" applyFill="1" applyBorder="1" applyAlignment="1">
      <alignment vertical="center"/>
    </xf>
    <xf numFmtId="38" fontId="6" fillId="0" borderId="46" xfId="4" applyFont="1" applyFill="1" applyBorder="1" applyAlignment="1">
      <alignment vertical="center"/>
    </xf>
    <xf numFmtId="38" fontId="6" fillId="0" borderId="25" xfId="4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38" fontId="0" fillId="0" borderId="30" xfId="3" applyFont="1" applyFill="1" applyBorder="1" applyAlignment="1">
      <alignment vertical="center"/>
    </xf>
    <xf numFmtId="38" fontId="0" fillId="4" borderId="16" xfId="0" applyNumberFormat="1" applyFont="1" applyFill="1" applyBorder="1"/>
    <xf numFmtId="38" fontId="0" fillId="4" borderId="17" xfId="0" applyNumberFormat="1" applyFont="1" applyFill="1" applyBorder="1"/>
    <xf numFmtId="38" fontId="0" fillId="4" borderId="19" xfId="0" applyNumberFormat="1" applyFont="1" applyFill="1" applyBorder="1"/>
    <xf numFmtId="38" fontId="0" fillId="4" borderId="5" xfId="0" applyNumberFormat="1" applyFont="1" applyFill="1" applyBorder="1"/>
    <xf numFmtId="176" fontId="0" fillId="4" borderId="17" xfId="3" applyNumberFormat="1" applyFont="1" applyFill="1" applyBorder="1" applyAlignment="1">
      <alignment vertical="center"/>
    </xf>
    <xf numFmtId="176" fontId="0" fillId="4" borderId="18" xfId="1" applyNumberFormat="1" applyFont="1" applyFill="1" applyBorder="1"/>
    <xf numFmtId="0" fontId="9" fillId="0" borderId="0" xfId="0" applyFont="1" applyFill="1"/>
    <xf numFmtId="0" fontId="5" fillId="0" borderId="0" xfId="0" applyFont="1" applyFill="1" applyAlignment="1">
      <alignment horizontal="left"/>
    </xf>
    <xf numFmtId="176" fontId="6" fillId="0" borderId="0" xfId="0" applyNumberFormat="1" applyFont="1" applyFill="1"/>
    <xf numFmtId="176" fontId="0" fillId="0" borderId="0" xfId="0" applyNumberFormat="1" applyFill="1"/>
    <xf numFmtId="38" fontId="8" fillId="0" borderId="15" xfId="0" applyNumberFormat="1" applyFont="1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top" wrapText="1"/>
    </xf>
    <xf numFmtId="0" fontId="0" fillId="2" borderId="32" xfId="0" applyFont="1" applyFill="1" applyBorder="1" applyAlignment="1">
      <alignment horizontal="center" vertical="top" wrapText="1"/>
    </xf>
    <xf numFmtId="0" fontId="0" fillId="2" borderId="24" xfId="0" applyFont="1" applyFill="1" applyBorder="1" applyAlignment="1">
      <alignment horizontal="center" vertical="top" wrapText="1"/>
    </xf>
    <xf numFmtId="0" fontId="0" fillId="2" borderId="33" xfId="0" applyFont="1" applyFill="1" applyBorder="1" applyAlignment="1">
      <alignment horizontal="center" vertical="top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4" borderId="36" xfId="0" applyFont="1" applyFill="1" applyBorder="1" applyAlignment="1">
      <alignment horizontal="center"/>
    </xf>
    <xf numFmtId="0" fontId="0" fillId="4" borderId="37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 vertical="center" wrapText="1"/>
    </xf>
    <xf numFmtId="0" fontId="0" fillId="2" borderId="3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 wrapText="1"/>
    </xf>
  </cellXfs>
  <cellStyles count="6">
    <cellStyle name="パーセント" xfId="1" builtinId="5"/>
    <cellStyle name="パーセント 2" xfId="2"/>
    <cellStyle name="桁区切り" xfId="3" builtinId="6"/>
    <cellStyle name="桁区切り 10" xfId="5"/>
    <cellStyle name="桁区切り 2" xfId="4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64"/>
  <sheetViews>
    <sheetView tabSelected="1" zoomScaleNormal="100" zoomScaleSheetLayoutView="100" workbookViewId="0"/>
  </sheetViews>
  <sheetFormatPr defaultColWidth="8.875" defaultRowHeight="13.5"/>
  <cols>
    <col min="1" max="1" width="3.875" style="1" customWidth="1"/>
    <col min="2" max="2" width="10" style="1" customWidth="1"/>
    <col min="3" max="13" width="8" style="1" customWidth="1"/>
    <col min="14" max="16384" width="8.875" style="1"/>
  </cols>
  <sheetData>
    <row r="3" spans="1:15" ht="17.25">
      <c r="A3" s="68" t="s">
        <v>65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14.25">
      <c r="A4" s="2"/>
    </row>
    <row r="5" spans="1:15" ht="14.25" thickBot="1">
      <c r="A5" s="61"/>
      <c r="M5" s="67" t="s">
        <v>64</v>
      </c>
    </row>
    <row r="6" spans="1:15" s="3" customFormat="1" ht="9.75" customHeight="1">
      <c r="A6" s="65"/>
      <c r="B6" s="79" t="s">
        <v>0</v>
      </c>
      <c r="C6" s="81" t="s">
        <v>1</v>
      </c>
      <c r="D6" s="10"/>
      <c r="E6" s="10"/>
      <c r="F6" s="11"/>
      <c r="G6" s="11"/>
      <c r="H6" s="11"/>
      <c r="I6" s="11"/>
      <c r="J6" s="12"/>
      <c r="K6" s="83" t="s">
        <v>8</v>
      </c>
      <c r="L6" s="83" t="s">
        <v>9</v>
      </c>
      <c r="M6" s="69" t="s">
        <v>10</v>
      </c>
    </row>
    <row r="7" spans="1:15" s="3" customFormat="1" ht="9.75" customHeight="1">
      <c r="A7" s="66"/>
      <c r="B7" s="80"/>
      <c r="C7" s="82"/>
      <c r="D7" s="71" t="s">
        <v>3</v>
      </c>
      <c r="E7" s="73" t="s">
        <v>6</v>
      </c>
      <c r="F7" s="13"/>
      <c r="G7" s="13"/>
      <c r="H7" s="13"/>
      <c r="I7" s="13"/>
      <c r="J7" s="14"/>
      <c r="K7" s="76"/>
      <c r="L7" s="76"/>
      <c r="M7" s="70"/>
    </row>
    <row r="8" spans="1:15" s="3" customFormat="1" ht="9.75" customHeight="1">
      <c r="A8" s="66"/>
      <c r="B8" s="80"/>
      <c r="C8" s="82"/>
      <c r="D8" s="72"/>
      <c r="E8" s="74"/>
      <c r="F8" s="73" t="s">
        <v>66</v>
      </c>
      <c r="G8" s="15"/>
      <c r="H8" s="15"/>
      <c r="I8" s="15"/>
      <c r="J8" s="75" t="s">
        <v>67</v>
      </c>
      <c r="K8" s="76"/>
      <c r="L8" s="76"/>
      <c r="M8" s="70"/>
    </row>
    <row r="9" spans="1:15" s="3" customFormat="1" ht="59.25" customHeight="1">
      <c r="A9" s="66"/>
      <c r="B9" s="80"/>
      <c r="C9" s="82"/>
      <c r="D9" s="72"/>
      <c r="E9" s="74"/>
      <c r="F9" s="74"/>
      <c r="G9" s="16" t="s">
        <v>4</v>
      </c>
      <c r="H9" s="17" t="s">
        <v>7</v>
      </c>
      <c r="I9" s="18" t="s">
        <v>5</v>
      </c>
      <c r="J9" s="76"/>
      <c r="K9" s="76"/>
      <c r="L9" s="76"/>
      <c r="M9" s="70"/>
    </row>
    <row r="10" spans="1:15" s="3" customFormat="1" ht="15.75" customHeight="1" thickBot="1">
      <c r="A10" s="19"/>
      <c r="B10" s="20"/>
      <c r="C10" s="21" t="s">
        <v>68</v>
      </c>
      <c r="D10" s="22" t="s">
        <v>69</v>
      </c>
      <c r="E10" s="23" t="s">
        <v>70</v>
      </c>
      <c r="F10" s="24" t="s">
        <v>71</v>
      </c>
      <c r="G10" s="22" t="s">
        <v>72</v>
      </c>
      <c r="H10" s="22" t="s">
        <v>73</v>
      </c>
      <c r="I10" s="24"/>
      <c r="J10" s="22"/>
      <c r="K10" s="25" t="s">
        <v>74</v>
      </c>
      <c r="L10" s="24" t="s">
        <v>75</v>
      </c>
      <c r="M10" s="26" t="s">
        <v>76</v>
      </c>
    </row>
    <row r="11" spans="1:15" s="4" customFormat="1" ht="15" customHeight="1" thickBot="1">
      <c r="A11" s="27">
        <v>1</v>
      </c>
      <c r="B11" s="27" t="s">
        <v>11</v>
      </c>
      <c r="C11" s="28">
        <v>11313</v>
      </c>
      <c r="D11" s="29">
        <v>6945</v>
      </c>
      <c r="E11" s="30">
        <v>4368</v>
      </c>
      <c r="F11" s="29">
        <v>3534</v>
      </c>
      <c r="G11" s="29">
        <v>1402</v>
      </c>
      <c r="H11" s="29">
        <v>1647</v>
      </c>
      <c r="I11" s="31">
        <v>485</v>
      </c>
      <c r="J11" s="32">
        <v>834</v>
      </c>
      <c r="K11" s="29">
        <v>9994</v>
      </c>
      <c r="L11" s="33">
        <v>0.80906593406593408</v>
      </c>
      <c r="M11" s="34">
        <v>0.88340846813400509</v>
      </c>
      <c r="N11" s="62"/>
      <c r="O11" s="62"/>
    </row>
    <row r="12" spans="1:15" ht="15" customHeight="1" thickBot="1">
      <c r="A12" s="35">
        <v>2</v>
      </c>
      <c r="B12" s="36" t="s">
        <v>12</v>
      </c>
      <c r="C12" s="37">
        <v>2563</v>
      </c>
      <c r="D12" s="38">
        <v>1525</v>
      </c>
      <c r="E12" s="39">
        <v>1038</v>
      </c>
      <c r="F12" s="38">
        <v>879</v>
      </c>
      <c r="G12" s="38">
        <v>420</v>
      </c>
      <c r="H12" s="38">
        <v>413</v>
      </c>
      <c r="I12" s="40">
        <v>46</v>
      </c>
      <c r="J12" s="41">
        <v>159</v>
      </c>
      <c r="K12" s="38">
        <v>2358</v>
      </c>
      <c r="L12" s="33">
        <v>0.84682080924855496</v>
      </c>
      <c r="M12" s="34">
        <v>0.92001560671088567</v>
      </c>
      <c r="N12" s="63"/>
      <c r="O12" s="62"/>
    </row>
    <row r="13" spans="1:15" ht="15" customHeight="1" thickBot="1">
      <c r="A13" s="35">
        <v>3</v>
      </c>
      <c r="B13" s="36" t="s">
        <v>13</v>
      </c>
      <c r="C13" s="42">
        <v>2441</v>
      </c>
      <c r="D13" s="38">
        <v>1558</v>
      </c>
      <c r="E13" s="43">
        <v>883</v>
      </c>
      <c r="F13" s="38">
        <v>755</v>
      </c>
      <c r="G13" s="38">
        <v>410</v>
      </c>
      <c r="H13" s="38">
        <v>261</v>
      </c>
      <c r="I13" s="44">
        <v>84</v>
      </c>
      <c r="J13" s="45">
        <v>128</v>
      </c>
      <c r="K13" s="38">
        <v>2229</v>
      </c>
      <c r="L13" s="33">
        <v>0.85503963759909396</v>
      </c>
      <c r="M13" s="34">
        <v>0.9131503482179435</v>
      </c>
      <c r="N13" s="63"/>
      <c r="O13" s="62"/>
    </row>
    <row r="14" spans="1:15" ht="15" customHeight="1" thickBot="1">
      <c r="A14" s="35">
        <v>4</v>
      </c>
      <c r="B14" s="36" t="s">
        <v>14</v>
      </c>
      <c r="C14" s="28">
        <v>2997</v>
      </c>
      <c r="D14" s="38">
        <v>1875</v>
      </c>
      <c r="E14" s="30">
        <v>1122</v>
      </c>
      <c r="F14" s="38">
        <v>1031</v>
      </c>
      <c r="G14" s="38">
        <v>456</v>
      </c>
      <c r="H14" s="38">
        <v>554</v>
      </c>
      <c r="I14" s="31">
        <v>21</v>
      </c>
      <c r="J14" s="32">
        <v>91</v>
      </c>
      <c r="K14" s="38">
        <v>2885</v>
      </c>
      <c r="L14" s="33">
        <v>0.91889483065953659</v>
      </c>
      <c r="M14" s="34">
        <v>0.96262929596262925</v>
      </c>
      <c r="N14" s="63"/>
      <c r="O14" s="62"/>
    </row>
    <row r="15" spans="1:15" s="4" customFormat="1" ht="15" customHeight="1" thickBot="1">
      <c r="A15" s="35">
        <v>5</v>
      </c>
      <c r="B15" s="35" t="s">
        <v>15</v>
      </c>
      <c r="C15" s="28">
        <v>2222</v>
      </c>
      <c r="D15" s="38">
        <v>1345</v>
      </c>
      <c r="E15" s="30">
        <v>877</v>
      </c>
      <c r="F15" s="38">
        <v>724</v>
      </c>
      <c r="G15" s="38">
        <v>210</v>
      </c>
      <c r="H15" s="38">
        <v>486</v>
      </c>
      <c r="I15" s="31">
        <v>28</v>
      </c>
      <c r="J15" s="32">
        <v>153</v>
      </c>
      <c r="K15" s="38">
        <v>2041</v>
      </c>
      <c r="L15" s="33">
        <v>0.82554161915621438</v>
      </c>
      <c r="M15" s="34">
        <v>0.91854185418541856</v>
      </c>
      <c r="N15" s="62"/>
      <c r="O15" s="62"/>
    </row>
    <row r="16" spans="1:15" ht="15" customHeight="1" thickBot="1">
      <c r="A16" s="35">
        <v>6</v>
      </c>
      <c r="B16" s="36" t="s">
        <v>16</v>
      </c>
      <c r="C16" s="28">
        <v>1916</v>
      </c>
      <c r="D16" s="38">
        <v>1257</v>
      </c>
      <c r="E16" s="30">
        <v>659</v>
      </c>
      <c r="F16" s="38">
        <v>583</v>
      </c>
      <c r="G16" s="38">
        <v>197</v>
      </c>
      <c r="H16" s="38">
        <v>326</v>
      </c>
      <c r="I16" s="31">
        <v>60</v>
      </c>
      <c r="J16" s="32">
        <v>76</v>
      </c>
      <c r="K16" s="38">
        <v>1780</v>
      </c>
      <c r="L16" s="33">
        <v>0.88467374810318666</v>
      </c>
      <c r="M16" s="34">
        <v>0.92901878914405012</v>
      </c>
      <c r="N16" s="63"/>
      <c r="O16" s="62"/>
    </row>
    <row r="17" spans="1:15" ht="15" customHeight="1" thickBot="1">
      <c r="A17" s="35">
        <v>7</v>
      </c>
      <c r="B17" s="36" t="s">
        <v>17</v>
      </c>
      <c r="C17" s="28">
        <v>4651</v>
      </c>
      <c r="D17" s="38">
        <v>2770</v>
      </c>
      <c r="E17" s="30">
        <v>1881</v>
      </c>
      <c r="F17" s="38">
        <v>1720</v>
      </c>
      <c r="G17" s="38">
        <v>653</v>
      </c>
      <c r="H17" s="38">
        <v>819</v>
      </c>
      <c r="I17" s="31">
        <v>248</v>
      </c>
      <c r="J17" s="32">
        <v>161</v>
      </c>
      <c r="K17" s="38">
        <v>4242</v>
      </c>
      <c r="L17" s="33">
        <v>0.91440723019670389</v>
      </c>
      <c r="M17" s="34">
        <v>0.91206192216727588</v>
      </c>
      <c r="N17" s="63"/>
      <c r="O17" s="62"/>
    </row>
    <row r="18" spans="1:15" ht="15" customHeight="1" thickBot="1">
      <c r="A18" s="35">
        <v>8</v>
      </c>
      <c r="B18" s="36" t="s">
        <v>18</v>
      </c>
      <c r="C18" s="28">
        <v>4896</v>
      </c>
      <c r="D18" s="38">
        <v>2669</v>
      </c>
      <c r="E18" s="30">
        <v>2227</v>
      </c>
      <c r="F18" s="38">
        <v>2062</v>
      </c>
      <c r="G18" s="38">
        <v>769</v>
      </c>
      <c r="H18" s="38">
        <v>1156</v>
      </c>
      <c r="I18" s="31">
        <v>137</v>
      </c>
      <c r="J18" s="32">
        <v>165</v>
      </c>
      <c r="K18" s="38">
        <v>4594</v>
      </c>
      <c r="L18" s="33">
        <v>0.92590929501571617</v>
      </c>
      <c r="M18" s="34">
        <v>0.93831699346405228</v>
      </c>
      <c r="N18" s="63"/>
      <c r="O18" s="62"/>
    </row>
    <row r="19" spans="1:15" ht="15" customHeight="1" thickBot="1">
      <c r="A19" s="35">
        <v>9</v>
      </c>
      <c r="B19" s="36" t="s">
        <v>19</v>
      </c>
      <c r="C19" s="28">
        <v>1995</v>
      </c>
      <c r="D19" s="38">
        <v>1111</v>
      </c>
      <c r="E19" s="30">
        <v>884</v>
      </c>
      <c r="F19" s="38">
        <v>801</v>
      </c>
      <c r="G19" s="38">
        <v>283</v>
      </c>
      <c r="H19" s="38">
        <v>473</v>
      </c>
      <c r="I19" s="31">
        <v>45</v>
      </c>
      <c r="J19" s="32">
        <v>83</v>
      </c>
      <c r="K19" s="38">
        <v>1867</v>
      </c>
      <c r="L19" s="33">
        <v>0.90610859728506787</v>
      </c>
      <c r="M19" s="34">
        <v>0.93583959899749369</v>
      </c>
      <c r="N19" s="63"/>
      <c r="O19" s="62"/>
    </row>
    <row r="20" spans="1:15" ht="15" customHeight="1" thickBot="1">
      <c r="A20" s="35">
        <v>10</v>
      </c>
      <c r="B20" s="36" t="s">
        <v>20</v>
      </c>
      <c r="C20" s="28">
        <v>3148</v>
      </c>
      <c r="D20" s="38">
        <v>1815</v>
      </c>
      <c r="E20" s="30">
        <v>1333</v>
      </c>
      <c r="F20" s="38">
        <v>1224</v>
      </c>
      <c r="G20" s="38">
        <v>384</v>
      </c>
      <c r="H20" s="38">
        <v>757</v>
      </c>
      <c r="I20" s="31">
        <v>83</v>
      </c>
      <c r="J20" s="32">
        <v>109</v>
      </c>
      <c r="K20" s="38">
        <v>2956</v>
      </c>
      <c r="L20" s="33">
        <v>0.91822955738934731</v>
      </c>
      <c r="M20" s="34">
        <v>0.9390088945362135</v>
      </c>
      <c r="N20" s="63"/>
      <c r="O20" s="62"/>
    </row>
    <row r="21" spans="1:15" ht="15" customHeight="1" thickBot="1">
      <c r="A21" s="35">
        <v>11</v>
      </c>
      <c r="B21" s="36" t="s">
        <v>21</v>
      </c>
      <c r="C21" s="28">
        <v>6940</v>
      </c>
      <c r="D21" s="38">
        <v>3020</v>
      </c>
      <c r="E21" s="30">
        <v>3920</v>
      </c>
      <c r="F21" s="38">
        <v>3779</v>
      </c>
      <c r="G21" s="38">
        <v>959</v>
      </c>
      <c r="H21" s="38">
        <v>2704</v>
      </c>
      <c r="I21" s="31">
        <v>116</v>
      </c>
      <c r="J21" s="32">
        <v>141</v>
      </c>
      <c r="K21" s="38">
        <v>6683</v>
      </c>
      <c r="L21" s="33">
        <v>0.96403061224489794</v>
      </c>
      <c r="M21" s="34">
        <v>0.96296829971181552</v>
      </c>
      <c r="N21" s="63"/>
      <c r="O21" s="62"/>
    </row>
    <row r="22" spans="1:15" ht="15" customHeight="1" thickBot="1">
      <c r="A22" s="35">
        <v>12</v>
      </c>
      <c r="B22" s="36" t="s">
        <v>22</v>
      </c>
      <c r="C22" s="28">
        <v>8036</v>
      </c>
      <c r="D22" s="38">
        <v>3788</v>
      </c>
      <c r="E22" s="30">
        <v>4248</v>
      </c>
      <c r="F22" s="38">
        <v>4097</v>
      </c>
      <c r="G22" s="38">
        <v>1550</v>
      </c>
      <c r="H22" s="38">
        <v>2393</v>
      </c>
      <c r="I22" s="31">
        <v>154</v>
      </c>
      <c r="J22" s="32">
        <v>151</v>
      </c>
      <c r="K22" s="38">
        <v>7731</v>
      </c>
      <c r="L22" s="33">
        <v>0.96445386064030136</v>
      </c>
      <c r="M22" s="34">
        <v>0.96204579392732703</v>
      </c>
      <c r="N22" s="63"/>
      <c r="O22" s="62"/>
    </row>
    <row r="23" spans="1:15" ht="15" customHeight="1" thickBot="1">
      <c r="A23" s="35">
        <v>13</v>
      </c>
      <c r="B23" s="36" t="s">
        <v>23</v>
      </c>
      <c r="C23" s="28">
        <v>10477</v>
      </c>
      <c r="D23" s="38">
        <v>4127</v>
      </c>
      <c r="E23" s="30">
        <v>6350</v>
      </c>
      <c r="F23" s="38">
        <v>6319</v>
      </c>
      <c r="G23" s="38">
        <v>2239</v>
      </c>
      <c r="H23" s="38">
        <v>3964</v>
      </c>
      <c r="I23" s="31">
        <v>116</v>
      </c>
      <c r="J23" s="32">
        <v>31</v>
      </c>
      <c r="K23" s="38">
        <v>10330</v>
      </c>
      <c r="L23" s="33">
        <v>0.99511811023622043</v>
      </c>
      <c r="M23" s="34">
        <v>0.98596926601126278</v>
      </c>
      <c r="N23" s="63"/>
      <c r="O23" s="62"/>
    </row>
    <row r="24" spans="1:15" ht="15" customHeight="1" thickBot="1">
      <c r="A24" s="35">
        <v>14</v>
      </c>
      <c r="B24" s="36" t="s">
        <v>24</v>
      </c>
      <c r="C24" s="28">
        <v>7890</v>
      </c>
      <c r="D24" s="38">
        <v>3785</v>
      </c>
      <c r="E24" s="30">
        <v>4105</v>
      </c>
      <c r="F24" s="38">
        <v>3941</v>
      </c>
      <c r="G24" s="38">
        <v>1424</v>
      </c>
      <c r="H24" s="38">
        <v>2431</v>
      </c>
      <c r="I24" s="31">
        <v>86</v>
      </c>
      <c r="J24" s="32">
        <v>164</v>
      </c>
      <c r="K24" s="38">
        <v>7640</v>
      </c>
      <c r="L24" s="33">
        <v>0.96004872107186356</v>
      </c>
      <c r="M24" s="34">
        <v>0.96831432192648925</v>
      </c>
      <c r="N24" s="63"/>
      <c r="O24" s="62"/>
    </row>
    <row r="25" spans="1:15" ht="15" customHeight="1" thickBot="1">
      <c r="A25" s="35">
        <v>15</v>
      </c>
      <c r="B25" s="36" t="s">
        <v>25</v>
      </c>
      <c r="C25" s="28">
        <v>5233</v>
      </c>
      <c r="D25" s="38">
        <v>3120</v>
      </c>
      <c r="E25" s="30">
        <v>2113</v>
      </c>
      <c r="F25" s="38">
        <v>1842</v>
      </c>
      <c r="G25" s="38">
        <v>563</v>
      </c>
      <c r="H25" s="38">
        <v>1200</v>
      </c>
      <c r="I25" s="31">
        <v>79</v>
      </c>
      <c r="J25" s="32">
        <v>271</v>
      </c>
      <c r="K25" s="38">
        <v>4883</v>
      </c>
      <c r="L25" s="33">
        <v>0.87174633222905817</v>
      </c>
      <c r="M25" s="34">
        <v>0.93311675902923752</v>
      </c>
      <c r="N25" s="63"/>
      <c r="O25" s="62"/>
    </row>
    <row r="26" spans="1:15" ht="15" customHeight="1" thickBot="1">
      <c r="A26" s="35">
        <v>16</v>
      </c>
      <c r="B26" s="36" t="s">
        <v>26</v>
      </c>
      <c r="C26" s="28">
        <v>2441</v>
      </c>
      <c r="D26" s="38">
        <v>1517</v>
      </c>
      <c r="E26" s="30">
        <v>924</v>
      </c>
      <c r="F26" s="38">
        <v>836</v>
      </c>
      <c r="G26" s="38">
        <v>232</v>
      </c>
      <c r="H26" s="38">
        <v>465</v>
      </c>
      <c r="I26" s="31">
        <v>139</v>
      </c>
      <c r="J26" s="32">
        <v>88</v>
      </c>
      <c r="K26" s="38">
        <v>2214</v>
      </c>
      <c r="L26" s="33">
        <v>0.90476190476190477</v>
      </c>
      <c r="M26" s="34">
        <v>0.90700532568619419</v>
      </c>
      <c r="N26" s="63"/>
      <c r="O26" s="62"/>
    </row>
    <row r="27" spans="1:15" ht="15" customHeight="1" thickBot="1">
      <c r="A27" s="35">
        <v>17</v>
      </c>
      <c r="B27" s="36" t="s">
        <v>27</v>
      </c>
      <c r="C27" s="28">
        <v>2765</v>
      </c>
      <c r="D27" s="38">
        <v>1642</v>
      </c>
      <c r="E27" s="30">
        <v>1123</v>
      </c>
      <c r="F27" s="38">
        <v>1057</v>
      </c>
      <c r="G27" s="38">
        <v>230</v>
      </c>
      <c r="H27" s="38">
        <v>773</v>
      </c>
      <c r="I27" s="31">
        <v>54</v>
      </c>
      <c r="J27" s="32">
        <v>66</v>
      </c>
      <c r="K27" s="38">
        <v>2645</v>
      </c>
      <c r="L27" s="33">
        <v>0.94122885129118428</v>
      </c>
      <c r="M27" s="34">
        <v>0.95660036166365281</v>
      </c>
      <c r="N27" s="63"/>
      <c r="O27" s="62"/>
    </row>
    <row r="28" spans="1:15" ht="15" customHeight="1" thickBot="1">
      <c r="A28" s="35">
        <v>18</v>
      </c>
      <c r="B28" s="36" t="s">
        <v>28</v>
      </c>
      <c r="C28" s="28">
        <v>2248</v>
      </c>
      <c r="D28" s="38">
        <v>1245</v>
      </c>
      <c r="E28" s="30">
        <v>1003</v>
      </c>
      <c r="F28" s="38">
        <v>947</v>
      </c>
      <c r="G28" s="38">
        <v>268</v>
      </c>
      <c r="H28" s="38">
        <v>612</v>
      </c>
      <c r="I28" s="31">
        <v>67</v>
      </c>
      <c r="J28" s="32">
        <v>56</v>
      </c>
      <c r="K28" s="38">
        <v>2125</v>
      </c>
      <c r="L28" s="33">
        <v>0.94416749750747753</v>
      </c>
      <c r="M28" s="34">
        <v>0.94528469750889677</v>
      </c>
      <c r="N28" s="63"/>
      <c r="O28" s="62"/>
    </row>
    <row r="29" spans="1:15" ht="15" customHeight="1" thickBot="1">
      <c r="A29" s="35">
        <v>19</v>
      </c>
      <c r="B29" s="36" t="s">
        <v>29</v>
      </c>
      <c r="C29" s="28">
        <v>1632</v>
      </c>
      <c r="D29" s="38">
        <v>1109</v>
      </c>
      <c r="E29" s="30">
        <v>523</v>
      </c>
      <c r="F29" s="38">
        <v>493</v>
      </c>
      <c r="G29" s="38">
        <v>246</v>
      </c>
      <c r="H29" s="38">
        <v>200</v>
      </c>
      <c r="I29" s="31">
        <v>47</v>
      </c>
      <c r="J29" s="32">
        <v>30</v>
      </c>
      <c r="K29" s="38">
        <v>1555</v>
      </c>
      <c r="L29" s="33">
        <v>0.9426386233269598</v>
      </c>
      <c r="M29" s="34">
        <v>0.95281862745098034</v>
      </c>
      <c r="N29" s="63"/>
      <c r="O29" s="62"/>
    </row>
    <row r="30" spans="1:15" ht="15" customHeight="1" thickBot="1">
      <c r="A30" s="35">
        <v>20</v>
      </c>
      <c r="B30" s="36" t="s">
        <v>30</v>
      </c>
      <c r="C30" s="28">
        <v>5161</v>
      </c>
      <c r="D30" s="38">
        <v>3367</v>
      </c>
      <c r="E30" s="30">
        <v>1794</v>
      </c>
      <c r="F30" s="38">
        <v>1586</v>
      </c>
      <c r="G30" s="38">
        <v>720</v>
      </c>
      <c r="H30" s="38">
        <v>732</v>
      </c>
      <c r="I30" s="31">
        <v>134</v>
      </c>
      <c r="J30" s="32">
        <v>208</v>
      </c>
      <c r="K30" s="38">
        <v>4819</v>
      </c>
      <c r="L30" s="33">
        <v>0.88405797101449279</v>
      </c>
      <c r="M30" s="34">
        <v>0.93373377252470446</v>
      </c>
      <c r="N30" s="63"/>
      <c r="O30" s="62"/>
    </row>
    <row r="31" spans="1:15" ht="15" customHeight="1" thickBot="1">
      <c r="A31" s="35">
        <v>21</v>
      </c>
      <c r="B31" s="36" t="s">
        <v>31</v>
      </c>
      <c r="C31" s="28">
        <v>4292</v>
      </c>
      <c r="D31" s="38">
        <v>2369</v>
      </c>
      <c r="E31" s="30">
        <v>1923</v>
      </c>
      <c r="F31" s="38">
        <v>1884</v>
      </c>
      <c r="G31" s="38">
        <v>755</v>
      </c>
      <c r="H31" s="38">
        <v>1018</v>
      </c>
      <c r="I31" s="31">
        <v>111</v>
      </c>
      <c r="J31" s="32">
        <v>39</v>
      </c>
      <c r="K31" s="38">
        <v>4142</v>
      </c>
      <c r="L31" s="33">
        <v>0.97971918876755071</v>
      </c>
      <c r="M31" s="34">
        <v>0.96505125815470638</v>
      </c>
      <c r="N31" s="63"/>
      <c r="O31" s="62"/>
    </row>
    <row r="32" spans="1:15" ht="15" customHeight="1" thickBot="1">
      <c r="A32" s="35">
        <v>22</v>
      </c>
      <c r="B32" s="36" t="s">
        <v>32</v>
      </c>
      <c r="C32" s="28">
        <v>5353</v>
      </c>
      <c r="D32" s="38">
        <v>3071</v>
      </c>
      <c r="E32" s="30">
        <v>2282</v>
      </c>
      <c r="F32" s="38">
        <v>2246</v>
      </c>
      <c r="G32" s="38">
        <v>1145</v>
      </c>
      <c r="H32" s="38">
        <v>1021</v>
      </c>
      <c r="I32" s="31">
        <v>80</v>
      </c>
      <c r="J32" s="32">
        <v>36</v>
      </c>
      <c r="K32" s="38">
        <v>5237</v>
      </c>
      <c r="L32" s="33">
        <v>0.98422436459246276</v>
      </c>
      <c r="M32" s="34">
        <v>0.97832990846254442</v>
      </c>
      <c r="N32" s="63"/>
      <c r="O32" s="62"/>
    </row>
    <row r="33" spans="1:15" ht="15" customHeight="1" thickBot="1">
      <c r="A33" s="35">
        <v>23</v>
      </c>
      <c r="B33" s="36" t="s">
        <v>33</v>
      </c>
      <c r="C33" s="28">
        <v>9130</v>
      </c>
      <c r="D33" s="38">
        <v>4404</v>
      </c>
      <c r="E33" s="30">
        <v>4726</v>
      </c>
      <c r="F33" s="38">
        <v>4531</v>
      </c>
      <c r="G33" s="38">
        <v>1843</v>
      </c>
      <c r="H33" s="38">
        <v>2643</v>
      </c>
      <c r="I33" s="31">
        <v>45</v>
      </c>
      <c r="J33" s="32">
        <v>195</v>
      </c>
      <c r="K33" s="38">
        <v>8890</v>
      </c>
      <c r="L33" s="33">
        <v>0.95873889123994926</v>
      </c>
      <c r="M33" s="34">
        <v>0.97371303395399778</v>
      </c>
      <c r="N33" s="63"/>
      <c r="O33" s="62"/>
    </row>
    <row r="34" spans="1:15" ht="15" customHeight="1" thickBot="1">
      <c r="A34" s="35">
        <v>24</v>
      </c>
      <c r="B34" s="36" t="s">
        <v>34</v>
      </c>
      <c r="C34" s="28">
        <v>3414</v>
      </c>
      <c r="D34" s="38">
        <v>2037</v>
      </c>
      <c r="E34" s="30">
        <v>1377</v>
      </c>
      <c r="F34" s="38">
        <v>1351</v>
      </c>
      <c r="G34" s="38">
        <v>725</v>
      </c>
      <c r="H34" s="38">
        <v>591</v>
      </c>
      <c r="I34" s="31">
        <v>35</v>
      </c>
      <c r="J34" s="32">
        <v>26</v>
      </c>
      <c r="K34" s="38">
        <v>3353</v>
      </c>
      <c r="L34" s="33">
        <v>0.98111837327523599</v>
      </c>
      <c r="M34" s="34">
        <v>0.98213239601640301</v>
      </c>
      <c r="N34" s="63"/>
      <c r="O34" s="62"/>
    </row>
    <row r="35" spans="1:15" ht="15" customHeight="1" thickBot="1">
      <c r="A35" s="35">
        <v>25</v>
      </c>
      <c r="B35" s="36" t="s">
        <v>35</v>
      </c>
      <c r="C35" s="28">
        <v>3056</v>
      </c>
      <c r="D35" s="38">
        <v>1868</v>
      </c>
      <c r="E35" s="30">
        <v>1188</v>
      </c>
      <c r="F35" s="38">
        <v>1108</v>
      </c>
      <c r="G35" s="38">
        <v>408</v>
      </c>
      <c r="H35" s="38">
        <v>645</v>
      </c>
      <c r="I35" s="31">
        <v>55</v>
      </c>
      <c r="J35" s="32">
        <v>80</v>
      </c>
      <c r="K35" s="38">
        <v>2921</v>
      </c>
      <c r="L35" s="33">
        <v>0.93265993265993263</v>
      </c>
      <c r="M35" s="34">
        <v>0.95582460732984298</v>
      </c>
      <c r="N35" s="63"/>
      <c r="O35" s="62"/>
    </row>
    <row r="36" spans="1:15" ht="15" customHeight="1" thickBot="1">
      <c r="A36" s="35">
        <v>26</v>
      </c>
      <c r="B36" s="36" t="s">
        <v>36</v>
      </c>
      <c r="C36" s="28">
        <v>4605</v>
      </c>
      <c r="D36" s="38">
        <v>2088</v>
      </c>
      <c r="E36" s="30">
        <v>2517</v>
      </c>
      <c r="F36" s="38">
        <v>2349</v>
      </c>
      <c r="G36" s="38">
        <v>885</v>
      </c>
      <c r="H36" s="38">
        <v>1278</v>
      </c>
      <c r="I36" s="31">
        <v>186</v>
      </c>
      <c r="J36" s="32">
        <v>168</v>
      </c>
      <c r="K36" s="38">
        <v>4251</v>
      </c>
      <c r="L36" s="33">
        <v>0.93325387365911805</v>
      </c>
      <c r="M36" s="34">
        <v>0.92312703583061895</v>
      </c>
      <c r="N36" s="63"/>
      <c r="O36" s="62"/>
    </row>
    <row r="37" spans="1:15" ht="15" customHeight="1" thickBot="1">
      <c r="A37" s="35">
        <v>27</v>
      </c>
      <c r="B37" s="36" t="s">
        <v>37</v>
      </c>
      <c r="C37" s="28">
        <v>11376</v>
      </c>
      <c r="D37" s="38">
        <v>4496</v>
      </c>
      <c r="E37" s="30">
        <v>6880</v>
      </c>
      <c r="F37" s="38">
        <v>6746</v>
      </c>
      <c r="G37" s="38">
        <v>2256</v>
      </c>
      <c r="H37" s="38">
        <v>4352</v>
      </c>
      <c r="I37" s="31">
        <v>138</v>
      </c>
      <c r="J37" s="32">
        <v>134</v>
      </c>
      <c r="K37" s="38">
        <v>11104</v>
      </c>
      <c r="L37" s="33">
        <v>0.9805232558139535</v>
      </c>
      <c r="M37" s="34">
        <v>0.97609001406469764</v>
      </c>
      <c r="N37" s="63"/>
      <c r="O37" s="62"/>
    </row>
    <row r="38" spans="1:15" ht="15" customHeight="1" thickBot="1">
      <c r="A38" s="35">
        <v>28</v>
      </c>
      <c r="B38" s="36" t="s">
        <v>38</v>
      </c>
      <c r="C38" s="28">
        <v>8153</v>
      </c>
      <c r="D38" s="38">
        <v>4135</v>
      </c>
      <c r="E38" s="30">
        <v>4018</v>
      </c>
      <c r="F38" s="38">
        <v>3758</v>
      </c>
      <c r="G38" s="38">
        <v>931</v>
      </c>
      <c r="H38" s="38">
        <v>2684</v>
      </c>
      <c r="I38" s="31">
        <v>143</v>
      </c>
      <c r="J38" s="32">
        <v>260</v>
      </c>
      <c r="K38" s="38">
        <v>7750</v>
      </c>
      <c r="L38" s="33">
        <v>0.9352911896465903</v>
      </c>
      <c r="M38" s="34">
        <v>0.95057034220532322</v>
      </c>
      <c r="N38" s="63"/>
      <c r="O38" s="62"/>
    </row>
    <row r="39" spans="1:15" ht="15" customHeight="1" thickBot="1">
      <c r="A39" s="35">
        <v>29</v>
      </c>
      <c r="B39" s="36" t="s">
        <v>39</v>
      </c>
      <c r="C39" s="28">
        <v>2458</v>
      </c>
      <c r="D39" s="38">
        <v>1356</v>
      </c>
      <c r="E39" s="30">
        <v>1102</v>
      </c>
      <c r="F39" s="38">
        <v>974</v>
      </c>
      <c r="G39" s="38">
        <v>440</v>
      </c>
      <c r="H39" s="38">
        <v>423</v>
      </c>
      <c r="I39" s="31">
        <v>111</v>
      </c>
      <c r="J39" s="32">
        <v>128</v>
      </c>
      <c r="K39" s="38">
        <v>2219</v>
      </c>
      <c r="L39" s="33">
        <v>0.88384754990925585</v>
      </c>
      <c r="M39" s="34">
        <v>0.902766476810415</v>
      </c>
      <c r="N39" s="63"/>
      <c r="O39" s="62"/>
    </row>
    <row r="40" spans="1:15" ht="15" customHeight="1" thickBot="1">
      <c r="A40" s="35">
        <v>30</v>
      </c>
      <c r="B40" s="36" t="s">
        <v>40</v>
      </c>
      <c r="C40" s="28">
        <v>1935</v>
      </c>
      <c r="D40" s="38">
        <v>1008</v>
      </c>
      <c r="E40" s="30">
        <v>927</v>
      </c>
      <c r="F40" s="38">
        <v>854</v>
      </c>
      <c r="G40" s="38">
        <v>298</v>
      </c>
      <c r="H40" s="38">
        <v>528</v>
      </c>
      <c r="I40" s="31">
        <v>28</v>
      </c>
      <c r="J40" s="32">
        <v>73</v>
      </c>
      <c r="K40" s="38">
        <v>1834</v>
      </c>
      <c r="L40" s="33">
        <v>0.92125134843581447</v>
      </c>
      <c r="M40" s="34">
        <v>0.94780361757105946</v>
      </c>
      <c r="N40" s="63"/>
      <c r="O40" s="62"/>
    </row>
    <row r="41" spans="1:15" ht="15" customHeight="1" thickBot="1">
      <c r="A41" s="35">
        <v>31</v>
      </c>
      <c r="B41" s="36" t="s">
        <v>41</v>
      </c>
      <c r="C41" s="28">
        <v>1673</v>
      </c>
      <c r="D41" s="38">
        <v>982</v>
      </c>
      <c r="E41" s="30">
        <v>691</v>
      </c>
      <c r="F41" s="38">
        <v>593</v>
      </c>
      <c r="G41" s="38">
        <v>243</v>
      </c>
      <c r="H41" s="38">
        <v>296</v>
      </c>
      <c r="I41" s="31">
        <v>54</v>
      </c>
      <c r="J41" s="32">
        <v>98</v>
      </c>
      <c r="K41" s="38">
        <v>1521</v>
      </c>
      <c r="L41" s="33">
        <v>0.8581765557163531</v>
      </c>
      <c r="M41" s="34">
        <v>0.90914524805738195</v>
      </c>
      <c r="N41" s="63"/>
      <c r="O41" s="62"/>
    </row>
    <row r="42" spans="1:15" ht="15" customHeight="1" thickBot="1">
      <c r="A42" s="35">
        <v>32</v>
      </c>
      <c r="B42" s="36" t="s">
        <v>42</v>
      </c>
      <c r="C42" s="37">
        <v>1925</v>
      </c>
      <c r="D42" s="38">
        <v>1189</v>
      </c>
      <c r="E42" s="39">
        <v>736</v>
      </c>
      <c r="F42" s="38">
        <v>580</v>
      </c>
      <c r="G42" s="38">
        <v>286</v>
      </c>
      <c r="H42" s="38">
        <v>204</v>
      </c>
      <c r="I42" s="40">
        <v>90</v>
      </c>
      <c r="J42" s="41">
        <v>156</v>
      </c>
      <c r="K42" s="38">
        <v>1679</v>
      </c>
      <c r="L42" s="33">
        <v>0.78804347826086951</v>
      </c>
      <c r="M42" s="34">
        <v>0.87220779220779221</v>
      </c>
      <c r="N42" s="63"/>
      <c r="O42" s="62"/>
    </row>
    <row r="43" spans="1:15" ht="15" customHeight="1" thickBot="1">
      <c r="A43" s="35">
        <v>33</v>
      </c>
      <c r="B43" s="36" t="s">
        <v>43</v>
      </c>
      <c r="C43" s="42">
        <v>3610</v>
      </c>
      <c r="D43" s="38">
        <v>2049</v>
      </c>
      <c r="E43" s="43">
        <v>1561</v>
      </c>
      <c r="F43" s="38">
        <v>1393</v>
      </c>
      <c r="G43" s="38">
        <v>398</v>
      </c>
      <c r="H43" s="38">
        <v>862</v>
      </c>
      <c r="I43" s="44">
        <v>133</v>
      </c>
      <c r="J43" s="45">
        <v>168</v>
      </c>
      <c r="K43" s="38">
        <v>3309</v>
      </c>
      <c r="L43" s="33">
        <v>0.8923766816143498</v>
      </c>
      <c r="M43" s="34">
        <v>0.91662049861495842</v>
      </c>
      <c r="N43" s="63"/>
      <c r="O43" s="62"/>
    </row>
    <row r="44" spans="1:15" ht="15" customHeight="1" thickBot="1">
      <c r="A44" s="35">
        <v>34</v>
      </c>
      <c r="B44" s="36" t="s">
        <v>44</v>
      </c>
      <c r="C44" s="46">
        <v>3868</v>
      </c>
      <c r="D44" s="38">
        <v>2025</v>
      </c>
      <c r="E44" s="47">
        <v>1843</v>
      </c>
      <c r="F44" s="38">
        <v>1610</v>
      </c>
      <c r="G44" s="38">
        <v>448</v>
      </c>
      <c r="H44" s="38">
        <v>937</v>
      </c>
      <c r="I44" s="48">
        <v>225</v>
      </c>
      <c r="J44" s="49">
        <v>233</v>
      </c>
      <c r="K44" s="38">
        <v>3410</v>
      </c>
      <c r="L44" s="33">
        <v>0.8735756918068367</v>
      </c>
      <c r="M44" s="34">
        <v>0.88159255429162353</v>
      </c>
      <c r="N44" s="63"/>
      <c r="O44" s="62"/>
    </row>
    <row r="45" spans="1:15" ht="15" customHeight="1" thickBot="1">
      <c r="A45" s="35">
        <v>35</v>
      </c>
      <c r="B45" s="36" t="s">
        <v>45</v>
      </c>
      <c r="C45" s="28">
        <v>2256</v>
      </c>
      <c r="D45" s="38">
        <v>1270</v>
      </c>
      <c r="E45" s="30">
        <v>986</v>
      </c>
      <c r="F45" s="38">
        <v>841</v>
      </c>
      <c r="G45" s="38">
        <v>505</v>
      </c>
      <c r="H45" s="38">
        <v>210</v>
      </c>
      <c r="I45" s="31">
        <v>126</v>
      </c>
      <c r="J45" s="32">
        <v>145</v>
      </c>
      <c r="K45" s="38">
        <v>1985</v>
      </c>
      <c r="L45" s="33">
        <v>0.8529411764705882</v>
      </c>
      <c r="M45" s="34">
        <v>0.87987588652482274</v>
      </c>
      <c r="N45" s="63"/>
      <c r="O45" s="62"/>
    </row>
    <row r="46" spans="1:15" ht="15" customHeight="1" thickBot="1">
      <c r="A46" s="35">
        <v>36</v>
      </c>
      <c r="B46" s="36" t="s">
        <v>46</v>
      </c>
      <c r="C46" s="28">
        <v>2086</v>
      </c>
      <c r="D46" s="38">
        <v>1143</v>
      </c>
      <c r="E46" s="30">
        <v>943</v>
      </c>
      <c r="F46" s="38">
        <v>830</v>
      </c>
      <c r="G46" s="38">
        <v>158</v>
      </c>
      <c r="H46" s="38">
        <v>629</v>
      </c>
      <c r="I46" s="31">
        <v>43</v>
      </c>
      <c r="J46" s="32">
        <v>113</v>
      </c>
      <c r="K46" s="38">
        <v>1930</v>
      </c>
      <c r="L46" s="33">
        <v>0.88016967126193002</v>
      </c>
      <c r="M46" s="34">
        <v>0.92521572387344198</v>
      </c>
      <c r="N46" s="63"/>
      <c r="O46" s="62"/>
    </row>
    <row r="47" spans="1:15" ht="15" customHeight="1" thickBot="1">
      <c r="A47" s="35">
        <v>37</v>
      </c>
      <c r="B47" s="36" t="s">
        <v>47</v>
      </c>
      <c r="C47" s="28">
        <v>1819</v>
      </c>
      <c r="D47" s="38">
        <v>1012</v>
      </c>
      <c r="E47" s="30">
        <v>807</v>
      </c>
      <c r="F47" s="38">
        <v>767</v>
      </c>
      <c r="G47" s="38">
        <v>162</v>
      </c>
      <c r="H47" s="38">
        <v>558</v>
      </c>
      <c r="I47" s="31">
        <v>47</v>
      </c>
      <c r="J47" s="32">
        <v>40</v>
      </c>
      <c r="K47" s="38">
        <v>1732</v>
      </c>
      <c r="L47" s="33">
        <v>0.95043370508054525</v>
      </c>
      <c r="M47" s="34">
        <v>0.95217152281473338</v>
      </c>
      <c r="N47" s="63"/>
      <c r="O47" s="62"/>
    </row>
    <row r="48" spans="1:15" ht="15" customHeight="1" thickBot="1">
      <c r="A48" s="35">
        <v>38</v>
      </c>
      <c r="B48" s="36" t="s">
        <v>48</v>
      </c>
      <c r="C48" s="28">
        <v>2961</v>
      </c>
      <c r="D48" s="38">
        <v>1640</v>
      </c>
      <c r="E48" s="30">
        <v>1321</v>
      </c>
      <c r="F48" s="50">
        <v>1160</v>
      </c>
      <c r="G48" s="38">
        <v>279</v>
      </c>
      <c r="H48" s="38">
        <v>723</v>
      </c>
      <c r="I48" s="31">
        <v>158</v>
      </c>
      <c r="J48" s="32">
        <v>161</v>
      </c>
      <c r="K48" s="38">
        <v>2642</v>
      </c>
      <c r="L48" s="33">
        <v>0.87812263436790305</v>
      </c>
      <c r="M48" s="34">
        <v>0.89226612630867952</v>
      </c>
      <c r="N48" s="63"/>
      <c r="O48" s="62"/>
    </row>
    <row r="49" spans="1:15" ht="15" customHeight="1" thickBot="1">
      <c r="A49" s="35">
        <v>39</v>
      </c>
      <c r="B49" s="36" t="s">
        <v>49</v>
      </c>
      <c r="C49" s="28">
        <v>2303</v>
      </c>
      <c r="D49" s="38">
        <v>1409</v>
      </c>
      <c r="E49" s="30">
        <v>894</v>
      </c>
      <c r="F49" s="38">
        <v>744</v>
      </c>
      <c r="G49" s="38">
        <v>206</v>
      </c>
      <c r="H49" s="38">
        <v>492</v>
      </c>
      <c r="I49" s="31">
        <v>46</v>
      </c>
      <c r="J49" s="32">
        <v>150</v>
      </c>
      <c r="K49" s="38">
        <v>2107</v>
      </c>
      <c r="L49" s="33">
        <v>0.83221476510067116</v>
      </c>
      <c r="M49" s="34">
        <v>0.91489361702127658</v>
      </c>
      <c r="N49" s="63"/>
      <c r="O49" s="62"/>
    </row>
    <row r="50" spans="1:15" ht="15" customHeight="1" thickBot="1">
      <c r="A50" s="35">
        <v>40</v>
      </c>
      <c r="B50" s="36" t="s">
        <v>50</v>
      </c>
      <c r="C50" s="28">
        <v>5193</v>
      </c>
      <c r="D50" s="38">
        <v>3069</v>
      </c>
      <c r="E50" s="30">
        <v>2124</v>
      </c>
      <c r="F50" s="38">
        <v>1986</v>
      </c>
      <c r="G50" s="38">
        <v>1213</v>
      </c>
      <c r="H50" s="38">
        <v>683</v>
      </c>
      <c r="I50" s="31">
        <v>90</v>
      </c>
      <c r="J50" s="32">
        <v>138</v>
      </c>
      <c r="K50" s="38">
        <v>4965</v>
      </c>
      <c r="L50" s="33">
        <v>0.93502824858757061</v>
      </c>
      <c r="M50" s="34">
        <v>0.95609474292316576</v>
      </c>
      <c r="N50" s="63"/>
      <c r="O50" s="62"/>
    </row>
    <row r="51" spans="1:15" ht="15" customHeight="1" thickBot="1">
      <c r="A51" s="35">
        <v>41</v>
      </c>
      <c r="B51" s="36" t="s">
        <v>51</v>
      </c>
      <c r="C51" s="28">
        <v>1582</v>
      </c>
      <c r="D51" s="38">
        <v>974</v>
      </c>
      <c r="E51" s="30">
        <v>608</v>
      </c>
      <c r="F51" s="38">
        <v>581</v>
      </c>
      <c r="G51" s="38">
        <v>261</v>
      </c>
      <c r="H51" s="38">
        <v>296</v>
      </c>
      <c r="I51" s="31">
        <v>24</v>
      </c>
      <c r="J51" s="32">
        <v>27</v>
      </c>
      <c r="K51" s="38">
        <v>1531</v>
      </c>
      <c r="L51" s="33">
        <v>0.95559210526315785</v>
      </c>
      <c r="M51" s="34">
        <v>0.96776232616940583</v>
      </c>
      <c r="N51" s="63"/>
      <c r="O51" s="62"/>
    </row>
    <row r="52" spans="1:15" ht="15" customHeight="1" thickBot="1">
      <c r="A52" s="35">
        <v>42</v>
      </c>
      <c r="B52" s="36" t="s">
        <v>52</v>
      </c>
      <c r="C52" s="28">
        <v>2055</v>
      </c>
      <c r="D52" s="38">
        <v>1151</v>
      </c>
      <c r="E52" s="30">
        <v>904</v>
      </c>
      <c r="F52" s="38">
        <v>800</v>
      </c>
      <c r="G52" s="38">
        <v>236</v>
      </c>
      <c r="H52" s="38">
        <v>458</v>
      </c>
      <c r="I52" s="31">
        <v>106</v>
      </c>
      <c r="J52" s="32">
        <v>104</v>
      </c>
      <c r="K52" s="38">
        <v>1845</v>
      </c>
      <c r="L52" s="33">
        <v>0.88495575221238942</v>
      </c>
      <c r="M52" s="34">
        <v>0.8978102189781022</v>
      </c>
      <c r="N52" s="63"/>
      <c r="O52" s="62"/>
    </row>
    <row r="53" spans="1:15" ht="15" customHeight="1" thickBot="1">
      <c r="A53" s="35">
        <v>43</v>
      </c>
      <c r="B53" s="36" t="s">
        <v>53</v>
      </c>
      <c r="C53" s="28">
        <v>2942</v>
      </c>
      <c r="D53" s="38">
        <v>1708</v>
      </c>
      <c r="E53" s="30">
        <v>1234</v>
      </c>
      <c r="F53" s="38">
        <v>1154</v>
      </c>
      <c r="G53" s="38">
        <v>650</v>
      </c>
      <c r="H53" s="38">
        <v>470</v>
      </c>
      <c r="I53" s="31">
        <v>34</v>
      </c>
      <c r="J53" s="32">
        <v>80</v>
      </c>
      <c r="K53" s="38">
        <v>2828</v>
      </c>
      <c r="L53" s="33">
        <v>0.93517017828200977</v>
      </c>
      <c r="M53" s="34">
        <v>0.96125084976206665</v>
      </c>
      <c r="N53" s="63"/>
      <c r="O53" s="62"/>
    </row>
    <row r="54" spans="1:15" ht="15" customHeight="1" thickBot="1">
      <c r="A54" s="35">
        <v>44</v>
      </c>
      <c r="B54" s="36" t="s">
        <v>54</v>
      </c>
      <c r="C54" s="28">
        <v>1702</v>
      </c>
      <c r="D54" s="38">
        <v>1132</v>
      </c>
      <c r="E54" s="30">
        <v>570</v>
      </c>
      <c r="F54" s="38">
        <v>517</v>
      </c>
      <c r="G54" s="38">
        <v>214</v>
      </c>
      <c r="H54" s="38">
        <v>269</v>
      </c>
      <c r="I54" s="31">
        <v>34</v>
      </c>
      <c r="J54" s="32">
        <v>53</v>
      </c>
      <c r="K54" s="38">
        <v>1615</v>
      </c>
      <c r="L54" s="33">
        <v>0.90701754385964917</v>
      </c>
      <c r="M54" s="34">
        <v>0.94888366627497067</v>
      </c>
      <c r="N54" s="63"/>
      <c r="O54" s="62"/>
    </row>
    <row r="55" spans="1:15" ht="15" customHeight="1" thickBot="1">
      <c r="A55" s="35">
        <v>45</v>
      </c>
      <c r="B55" s="36" t="s">
        <v>55</v>
      </c>
      <c r="C55" s="28">
        <v>2013</v>
      </c>
      <c r="D55" s="38">
        <v>1093</v>
      </c>
      <c r="E55" s="30">
        <v>920</v>
      </c>
      <c r="F55" s="38">
        <v>856</v>
      </c>
      <c r="G55" s="38">
        <v>530</v>
      </c>
      <c r="H55" s="38">
        <v>288</v>
      </c>
      <c r="I55" s="31">
        <v>38</v>
      </c>
      <c r="J55" s="32">
        <v>64</v>
      </c>
      <c r="K55" s="38">
        <v>1911</v>
      </c>
      <c r="L55" s="33">
        <v>0.93043478260869561</v>
      </c>
      <c r="M55" s="34">
        <v>0.94932935916542471</v>
      </c>
      <c r="N55" s="63"/>
      <c r="O55" s="62"/>
    </row>
    <row r="56" spans="1:15" ht="15" customHeight="1" thickBot="1">
      <c r="A56" s="35">
        <v>46</v>
      </c>
      <c r="B56" s="36" t="s">
        <v>56</v>
      </c>
      <c r="C56" s="28">
        <v>3210</v>
      </c>
      <c r="D56" s="38">
        <v>1816</v>
      </c>
      <c r="E56" s="30">
        <v>1394</v>
      </c>
      <c r="F56" s="38">
        <v>1197</v>
      </c>
      <c r="G56" s="38">
        <v>724</v>
      </c>
      <c r="H56" s="38">
        <v>378</v>
      </c>
      <c r="I56" s="31">
        <v>95</v>
      </c>
      <c r="J56" s="32">
        <v>197</v>
      </c>
      <c r="K56" s="38">
        <v>2918</v>
      </c>
      <c r="L56" s="33">
        <v>0.85868005738880915</v>
      </c>
      <c r="M56" s="34">
        <v>0.90903426791277253</v>
      </c>
      <c r="N56" s="63"/>
      <c r="O56" s="62"/>
    </row>
    <row r="57" spans="1:15" ht="15" customHeight="1" thickBot="1">
      <c r="A57" s="51">
        <v>47</v>
      </c>
      <c r="B57" s="52" t="s">
        <v>57</v>
      </c>
      <c r="C57" s="37">
        <v>1557</v>
      </c>
      <c r="D57" s="53">
        <v>1342</v>
      </c>
      <c r="E57" s="39">
        <v>215</v>
      </c>
      <c r="F57" s="53">
        <v>113</v>
      </c>
      <c r="G57" s="53">
        <v>23</v>
      </c>
      <c r="H57" s="53">
        <v>18</v>
      </c>
      <c r="I57" s="40">
        <v>72</v>
      </c>
      <c r="J57" s="41">
        <v>102</v>
      </c>
      <c r="K57" s="53">
        <v>1383</v>
      </c>
      <c r="L57" s="33">
        <v>0.52558139534883719</v>
      </c>
      <c r="M57" s="34">
        <v>0.88824662813102118</v>
      </c>
      <c r="N57" s="63"/>
      <c r="O57" s="62"/>
    </row>
    <row r="58" spans="1:15" ht="15" customHeight="1" thickBot="1">
      <c r="A58" s="5"/>
      <c r="B58" s="6"/>
      <c r="C58" s="7"/>
      <c r="D58" s="7"/>
      <c r="E58" s="64"/>
      <c r="F58" s="7"/>
      <c r="G58" s="7"/>
      <c r="H58" s="7"/>
      <c r="I58" s="7"/>
      <c r="J58" s="7"/>
      <c r="K58" s="7"/>
      <c r="L58" s="7"/>
      <c r="M58" s="8"/>
      <c r="N58" s="63"/>
      <c r="O58" s="62"/>
    </row>
    <row r="59" spans="1:15" ht="15" customHeight="1" thickBot="1">
      <c r="A59" s="77" t="s">
        <v>2</v>
      </c>
      <c r="B59" s="78"/>
      <c r="C59" s="54">
        <v>187492</v>
      </c>
      <c r="D59" s="55">
        <v>101426</v>
      </c>
      <c r="E59" s="56">
        <v>86066</v>
      </c>
      <c r="F59" s="57">
        <v>79733</v>
      </c>
      <c r="G59" s="55">
        <v>29837</v>
      </c>
      <c r="H59" s="55">
        <v>45320</v>
      </c>
      <c r="I59" s="55">
        <v>4576</v>
      </c>
      <c r="J59" s="55">
        <v>6333</v>
      </c>
      <c r="K59" s="55">
        <v>176583</v>
      </c>
      <c r="L59" s="58">
        <v>0.92641693583993678</v>
      </c>
      <c r="M59" s="59">
        <v>0.94181618415719071</v>
      </c>
    </row>
    <row r="60" spans="1:15" ht="15" customHeight="1">
      <c r="A60" s="9"/>
    </row>
    <row r="61" spans="1:15" ht="15" customHeight="1">
      <c r="A61" s="9" t="s">
        <v>58</v>
      </c>
      <c r="B61" s="1" t="s">
        <v>62</v>
      </c>
      <c r="C61" s="60"/>
    </row>
    <row r="62" spans="1:15" ht="15" customHeight="1">
      <c r="A62" s="9"/>
      <c r="B62" s="1" t="s">
        <v>59</v>
      </c>
    </row>
    <row r="63" spans="1:15" ht="15" customHeight="1">
      <c r="A63" s="1" t="s">
        <v>60</v>
      </c>
      <c r="B63" s="1" t="s">
        <v>63</v>
      </c>
    </row>
    <row r="64" spans="1:15">
      <c r="B64" s="1" t="s">
        <v>61</v>
      </c>
    </row>
  </sheetData>
  <mergeCells count="11">
    <mergeCell ref="A59:B59"/>
    <mergeCell ref="B6:B9"/>
    <mergeCell ref="C6:C9"/>
    <mergeCell ref="K6:K9"/>
    <mergeCell ref="L6:L9"/>
    <mergeCell ref="A3:M3"/>
    <mergeCell ref="M6:M9"/>
    <mergeCell ref="D7:D9"/>
    <mergeCell ref="E7:E9"/>
    <mergeCell ref="F8:F9"/>
    <mergeCell ref="J8:J9"/>
  </mergeCells>
  <phoneticPr fontId="2"/>
  <conditionalFormatting sqref="C11">
    <cfRule type="cellIs" dxfId="0" priority="3" operator="notEqual">
      <formula>#REF!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附属資料4ｰ2</vt:lpstr>
      <vt:lpstr>附属資料4ｰ2!Print_Area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辰巳　政弘(908356)</dc:creator>
  <cp:lastModifiedBy>寺田 奈緒美</cp:lastModifiedBy>
  <cp:lastPrinted>2020-01-21T11:33:31Z</cp:lastPrinted>
  <dcterms:created xsi:type="dcterms:W3CDTF">2006-06-01T13:17:23Z</dcterms:created>
  <dcterms:modified xsi:type="dcterms:W3CDTF">2020-02-13T02:33:59Z</dcterms:modified>
</cp:coreProperties>
</file>