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41V\WinDTP\929099_★消防2022★令和4年版消防白書DTP作業※BUなし※\HTML\★バックデータ作成\CSV-EXCEL作成\01_excel\03_正規化処理済（完成）\"/>
    </mc:Choice>
  </mc:AlternateContent>
  <bookViews>
    <workbookView xWindow="360" yWindow="120" windowWidth="12195" windowHeight="9345"/>
  </bookViews>
  <sheets>
    <sheet name="資料1-1-70" sheetId="9" r:id="rId1"/>
  </sheets>
  <calcPr calcId="191029"/>
</workbook>
</file>

<file path=xl/calcChain.xml><?xml version="1.0" encoding="utf-8"?>
<calcChain xmlns="http://schemas.openxmlformats.org/spreadsheetml/2006/main">
  <c r="D14" i="9" l="1"/>
</calcChain>
</file>

<file path=xl/sharedStrings.xml><?xml version="1.0" encoding="utf-8"?>
<sst xmlns="http://schemas.openxmlformats.org/spreadsheetml/2006/main" count="37" uniqueCount="35">
  <si>
    <t>特殊消防用設備等</t>
  </si>
  <si>
    <t>概要</t>
  </si>
  <si>
    <t>代えられる消防用設備等</t>
  </si>
  <si>
    <t>加圧防煙システム</t>
  </si>
  <si>
    <t>排煙設備</t>
  </si>
  <si>
    <t>ハロゲン化物消火設備</t>
  </si>
  <si>
    <t>総合操作盤</t>
  </si>
  <si>
    <t>自動火災報知設備</t>
  </si>
  <si>
    <t>泡消火設備</t>
  </si>
  <si>
    <t>インバーター制御ポンプを
使用するスプリンクラー設備</t>
  </si>
  <si>
    <t>スプリンクラー設備</t>
  </si>
  <si>
    <t>水噴霧消火設備</t>
  </si>
  <si>
    <t>不活性ガス消火設備</t>
  </si>
  <si>
    <t>大空間自然給排煙設備</t>
  </si>
  <si>
    <t>新たに開発した「閉鎖型水噴霧ヘッド」を使用し、通常の水噴霧消火設備より高い放水圧と効果的な散水パターンを得られるよう工夫されたデフレクターにより、高い消火・延焼抑制効果を発揮することができる消火設備である。</t>
    <phoneticPr fontId="3"/>
  </si>
  <si>
    <r>
      <t>煙感知器等により火災を感知した際、給気口及び排気口を確保することで</t>
    </r>
    <r>
      <rPr>
        <sz val="9"/>
        <rFont val="ＭＳ Ｐゴシック"/>
        <family val="3"/>
        <charset val="128"/>
      </rPr>
      <t>生じる気流により煙を排出し、大空間部分において仕様規定の排煙設備と同等以上の排煙性能を実現する排煙設備である。</t>
    </r>
    <rPh sb="33" eb="34">
      <t>ショウ</t>
    </rPh>
    <rPh sb="36" eb="38">
      <t>キリュウ</t>
    </rPh>
    <rPh sb="41" eb="42">
      <t>ケムリ</t>
    </rPh>
    <rPh sb="43" eb="45">
      <t>ハイシュツ</t>
    </rPh>
    <rPh sb="47" eb="48">
      <t>ダイ</t>
    </rPh>
    <phoneticPr fontId="3"/>
  </si>
  <si>
    <t>従来の自動火災報知設備に、火災温度上昇速度を監視する機能を付加し、火災の拡大をより迅速かつ確実に把握することができるシステムである。</t>
    <phoneticPr fontId="3"/>
  </si>
  <si>
    <t>大規模・高層の防火対象物において、管理区分や建築構造等に応じエリアごとに複数の総合操作盤を設置し、それぞれのエリアごとに消防防災上の分散管理を行うとともに、各総合操作盤の間で情報伝達や連動制御を行い、当該防火対象物全体を有機的に監視・制御するシステムである。</t>
    <phoneticPr fontId="4"/>
  </si>
  <si>
    <t>　　　合　　　計</t>
    <phoneticPr fontId="4"/>
  </si>
  <si>
    <t>認定件数</t>
    <phoneticPr fontId="4"/>
  </si>
  <si>
    <t>火災温度上昇速度を監視する
機能を付加した防災システム</t>
    <phoneticPr fontId="4"/>
  </si>
  <si>
    <t>閉鎖型ヘッドを用いた駐車場用
消火設備</t>
    <phoneticPr fontId="4"/>
  </si>
  <si>
    <t>空調設備と配管を兼用する
スプリンクラー設備</t>
    <phoneticPr fontId="4"/>
  </si>
  <si>
    <t>閉鎖型水噴霧ヘッドを使用した
消火設備</t>
    <phoneticPr fontId="4"/>
  </si>
  <si>
    <t>放射時間を延長した窒素ガス
消火設備</t>
    <phoneticPr fontId="4"/>
  </si>
  <si>
    <t>スプリンクラー設備に必要とされる防火安全性能を確保しつつ、スプリンクラー設備と輻射パネル式空調設備の配管を一部兼用することで、省資源・省コスト等を実現した消火設備である。</t>
    <phoneticPr fontId="4"/>
  </si>
  <si>
    <t>ドデカフルオロ-2-メチルペンタン
-3-オン（FK-5-1-12）を
消火剤とする消火設備</t>
    <phoneticPr fontId="9"/>
  </si>
  <si>
    <t>複数の総合操作盤を用いた
総合消防防災システム</t>
    <phoneticPr fontId="9"/>
  </si>
  <si>
    <t>使用する機器は、従来の不活性ガス（窒素）消火設備と同じ機器であるが、消火剤放射時間を延長する代わりに防護区画の耐火性能を高めることで、密閉性能を維持している消火設備である。</t>
    <rPh sb="46" eb="47">
      <t>カ</t>
    </rPh>
    <rPh sb="55" eb="57">
      <t>タイカ</t>
    </rPh>
    <rPh sb="57" eb="59">
      <t>セイノウ</t>
    </rPh>
    <rPh sb="60" eb="61">
      <t>タカ</t>
    </rPh>
    <rPh sb="67" eb="69">
      <t>ミッペイ</t>
    </rPh>
    <rPh sb="69" eb="71">
      <t>セイノウ</t>
    </rPh>
    <rPh sb="72" eb="74">
      <t>イジ</t>
    </rPh>
    <phoneticPr fontId="3"/>
  </si>
  <si>
    <t>資料1-1-70　特殊消防用設備等の認定件数</t>
    <rPh sb="0" eb="2">
      <t>シリョウ</t>
    </rPh>
    <phoneticPr fontId="3"/>
  </si>
  <si>
    <t>（令和４年３月31日現在）</t>
    <rPh sb="1" eb="3">
      <t>レイワ</t>
    </rPh>
    <phoneticPr fontId="3"/>
  </si>
  <si>
    <t>特別避難階段の附室、非常用エレベーターの乗降ロビー等の消防活動拠点を給気し加圧することにより、拠点における一定の安全性を確保するとともに、火災室から排煙を行うことにより、火災時において消防隊を煙や熱から防護し、その消防活動を効果的に支援する性能を有する設備である(平成21年９月15日告示基準を制定）。</t>
    <phoneticPr fontId="4"/>
  </si>
  <si>
    <t>新たなガス消火剤であるドデカフルオロ-2-メチルペンタン-3-オン（FK-5-1-12）を噴射ヘッドから放出する消火設備であり、無人の電算機室等に用いられる。オゾン層破壊係数が０である、地球温暖化係数が小さい、人体に対する安全性が高い等の特徴を有する（平成22年８月26日消防法施行規則を改正）。</t>
    <phoneticPr fontId="3"/>
  </si>
  <si>
    <t>駐車場における火災に対し、近傍の閉鎖型ヘッドが自動的に作動し、当該ヘッドから放射された水系消火剤により効果的に消火する設備である（平成26年３月28日告示基準を制定）。</t>
    <phoneticPr fontId="3"/>
  </si>
  <si>
    <t>従来のポンプ方式に付置したインバーターにより、警戒区域ごとに電動機の回転数を制御することで加圧送水装置の吐出圧力を調整し、建物内すべてのスプリンクラーヘッドにおいて、適正な圧力で放水することができる消火設備である（平成20年12月26日消防法施行規則を改正）。</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</si>
</sst>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件&quot;"/>
  </numFmts>
  <fonts count="11" x14ac:knownFonts="1">
    <font>
      <sz val="11"/>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1"/>
      <name val="ＭＳ Ｐゴシック"/>
      <family val="3"/>
      <charset val="128"/>
      <scheme val="minor"/>
    </font>
    <font>
      <sz val="6"/>
      <name val="ＭＳ Ｐゴシック"/>
      <family val="3"/>
      <charset val="128"/>
      <scheme val="minor"/>
    </font>
    <font>
      <b/>
      <sz val="11"/>
      <color theme="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7" fillId="0" borderId="0" xfId="0" applyFont="1" applyAlignment="1">
      <alignment vertical="center" wrapText="1"/>
    </xf>
    <xf numFmtId="0" fontId="5" fillId="0" borderId="0" xfId="0" applyFont="1" applyAlignment="1">
      <alignment vertical="center"/>
    </xf>
    <xf numFmtId="0" fontId="5" fillId="2" borderId="4" xfId="0" applyFont="1" applyFill="1" applyBorder="1" applyAlignment="1">
      <alignment horizontal="center" vertical="center"/>
    </xf>
    <xf numFmtId="0" fontId="5" fillId="0" borderId="4" xfId="0" applyFont="1" applyBorder="1">
      <alignment vertical="center"/>
    </xf>
    <xf numFmtId="0" fontId="5" fillId="3" borderId="4" xfId="0" applyFont="1" applyFill="1" applyBorder="1">
      <alignment vertical="center"/>
    </xf>
    <xf numFmtId="0" fontId="5" fillId="3" borderId="4" xfId="0" applyFont="1" applyFill="1" applyBorder="1" applyAlignment="1">
      <alignment vertical="center" wrapText="1"/>
    </xf>
    <xf numFmtId="0" fontId="6" fillId="0" borderId="4" xfId="0" applyFont="1" applyBorder="1" applyAlignment="1">
      <alignment horizontal="justify" vertical="center" wrapText="1" shrinkToFit="1"/>
    </xf>
    <xf numFmtId="0" fontId="8" fillId="0" borderId="0" xfId="0" applyFont="1" applyBorder="1" applyAlignment="1">
      <alignment horizontal="left" vertical="center"/>
    </xf>
    <xf numFmtId="0" fontId="1" fillId="0" borderId="3" xfId="0" applyFont="1" applyBorder="1" applyAlignment="1">
      <alignment horizontal="right"/>
    </xf>
    <xf numFmtId="0" fontId="10" fillId="0" borderId="0" xfId="0" applyFont="1" applyBorder="1" applyAlignment="1">
      <alignment horizontal="left" vertical="center"/>
    </xf>
    <xf numFmtId="176" fontId="5" fillId="0" borderId="4" xfId="0" applyNumberFormat="1" applyFont="1" applyBorder="1" applyAlignment="1">
      <alignment horizontal="right" vertical="center"/>
    </xf>
    <xf numFmtId="176" fontId="1" fillId="0" borderId="4" xfId="0" applyNumberFormat="1" applyFont="1" applyBorder="1" applyAlignment="1">
      <alignment horizontal="right" vertical="center"/>
    </xf>
    <xf numFmtId="176" fontId="1" fillId="4" borderId="4" xfId="0" applyNumberFormat="1" applyFont="1" applyFill="1" applyBorder="1" applyAlignment="1">
      <alignment horizontal="right" vertical="center"/>
    </xf>
    <xf numFmtId="0" fontId="5" fillId="4" borderId="1" xfId="0" applyFont="1" applyFill="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14"/>
  <sheetViews>
    <sheetView tabSelected="1" zoomScaleNormal="100" zoomScaleSheetLayoutView="100" workbookViewId="0"/>
  </sheetViews>
  <sheetFormatPr defaultColWidth="8.875" defaultRowHeight="13.5" x14ac:dyDescent="0.15"/>
  <cols>
    <col min="1" max="1" width="28.875" style="1" customWidth="1"/>
    <col min="2" max="2" width="50.875" style="4" customWidth="1"/>
    <col min="3" max="3" width="21.875" style="1" customWidth="1"/>
    <col min="4" max="4" width="8.875" style="1" customWidth="1"/>
    <col min="5" max="6" width="8.875" style="1"/>
    <col min="7" max="7" width="26" style="1" bestFit="1" customWidth="1"/>
    <col min="8" max="16384" width="8.875" style="1"/>
  </cols>
  <sheetData>
    <row r="1" spans="1:7" ht="21" customHeight="1" x14ac:dyDescent="0.15">
      <c r="A1" s="12" t="s">
        <v>29</v>
      </c>
      <c r="B1" s="10"/>
      <c r="C1" s="10"/>
      <c r="D1" s="10"/>
    </row>
    <row r="2" spans="1:7" x14ac:dyDescent="0.15">
      <c r="A2" s="10"/>
      <c r="B2" s="10"/>
      <c r="D2" s="11" t="s">
        <v>30</v>
      </c>
    </row>
    <row r="3" spans="1:7" ht="24" customHeight="1" x14ac:dyDescent="0.15">
      <c r="A3" s="5" t="s">
        <v>0</v>
      </c>
      <c r="B3" s="5" t="s">
        <v>1</v>
      </c>
      <c r="C3" s="5" t="s">
        <v>2</v>
      </c>
      <c r="D3" s="5" t="s">
        <v>19</v>
      </c>
    </row>
    <row r="4" spans="1:7" ht="65.25" customHeight="1" x14ac:dyDescent="0.15">
      <c r="A4" s="7" t="s">
        <v>3</v>
      </c>
      <c r="B4" s="9" t="s">
        <v>31</v>
      </c>
      <c r="C4" s="6" t="s">
        <v>4</v>
      </c>
      <c r="D4" s="13">
        <v>26</v>
      </c>
    </row>
    <row r="5" spans="1:7" ht="64.349999999999994" customHeight="1" x14ac:dyDescent="0.15">
      <c r="A5" s="8" t="s">
        <v>26</v>
      </c>
      <c r="B5" s="9" t="s">
        <v>32</v>
      </c>
      <c r="C5" s="6" t="s">
        <v>5</v>
      </c>
      <c r="D5" s="13">
        <v>4</v>
      </c>
      <c r="G5" s="2"/>
    </row>
    <row r="6" spans="1:7" ht="57.6" customHeight="1" x14ac:dyDescent="0.15">
      <c r="A6" s="8" t="s">
        <v>27</v>
      </c>
      <c r="B6" s="9" t="s">
        <v>17</v>
      </c>
      <c r="C6" s="6" t="s">
        <v>6</v>
      </c>
      <c r="D6" s="14">
        <v>10</v>
      </c>
    </row>
    <row r="7" spans="1:7" ht="40.35" customHeight="1" x14ac:dyDescent="0.15">
      <c r="A7" s="8" t="s">
        <v>20</v>
      </c>
      <c r="B7" s="9" t="s">
        <v>16</v>
      </c>
      <c r="C7" s="6" t="s">
        <v>7</v>
      </c>
      <c r="D7" s="13">
        <v>4</v>
      </c>
    </row>
    <row r="8" spans="1:7" ht="42" customHeight="1" x14ac:dyDescent="0.15">
      <c r="A8" s="8" t="s">
        <v>21</v>
      </c>
      <c r="B8" s="9" t="s">
        <v>33</v>
      </c>
      <c r="C8" s="6" t="s">
        <v>8</v>
      </c>
      <c r="D8" s="14">
        <v>10</v>
      </c>
      <c r="G8" s="3"/>
    </row>
    <row r="9" spans="1:7" ht="53.25" customHeight="1" x14ac:dyDescent="0.15">
      <c r="A9" s="8" t="s">
        <v>9</v>
      </c>
      <c r="B9" s="9" t="s">
        <v>34</v>
      </c>
      <c r="C9" s="6" t="s">
        <v>10</v>
      </c>
      <c r="D9" s="13">
        <v>1</v>
      </c>
      <c r="G9" s="3"/>
    </row>
    <row r="10" spans="1:7" ht="41.25" customHeight="1" x14ac:dyDescent="0.15">
      <c r="A10" s="8" t="s">
        <v>22</v>
      </c>
      <c r="B10" s="9" t="s">
        <v>25</v>
      </c>
      <c r="C10" s="6" t="s">
        <v>10</v>
      </c>
      <c r="D10" s="13">
        <v>1</v>
      </c>
    </row>
    <row r="11" spans="1:7" ht="51" customHeight="1" x14ac:dyDescent="0.15">
      <c r="A11" s="8" t="s">
        <v>23</v>
      </c>
      <c r="B11" s="9" t="s">
        <v>14</v>
      </c>
      <c r="C11" s="6" t="s">
        <v>11</v>
      </c>
      <c r="D11" s="13">
        <v>7</v>
      </c>
    </row>
    <row r="12" spans="1:7" ht="42" customHeight="1" x14ac:dyDescent="0.15">
      <c r="A12" s="7" t="s">
        <v>13</v>
      </c>
      <c r="B12" s="9" t="s">
        <v>15</v>
      </c>
      <c r="C12" s="6" t="s">
        <v>4</v>
      </c>
      <c r="D12" s="13">
        <v>6</v>
      </c>
    </row>
    <row r="13" spans="1:7" ht="42.75" customHeight="1" x14ac:dyDescent="0.15">
      <c r="A13" s="8" t="s">
        <v>24</v>
      </c>
      <c r="B13" s="9" t="s">
        <v>28</v>
      </c>
      <c r="C13" s="6" t="s">
        <v>12</v>
      </c>
      <c r="D13" s="13">
        <v>6</v>
      </c>
    </row>
    <row r="14" spans="1:7" ht="19.350000000000001" customHeight="1" x14ac:dyDescent="0.15">
      <c r="A14" s="16" t="s">
        <v>18</v>
      </c>
      <c r="B14" s="17"/>
      <c r="C14" s="18"/>
      <c r="D14" s="15">
        <f>SUM(D4:D13)</f>
        <v>75</v>
      </c>
    </row>
  </sheetData>
  <mergeCells count="1">
    <mergeCell ref="A14:C14"/>
  </mergeCells>
  <phoneticPr fontId="9"/>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資料1-1-70</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008813</dc:creator>
  <cp:lastModifiedBy>yuji</cp:lastModifiedBy>
  <cp:lastPrinted>2022-08-23T05:50:18Z</cp:lastPrinted>
  <dcterms:created xsi:type="dcterms:W3CDTF">2008-07-28T14:35:32Z</dcterms:created>
  <dcterms:modified xsi:type="dcterms:W3CDTF">2023-01-25T09:09:29Z</dcterms:modified>
</cp:coreProperties>
</file>