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70" activeTab="0"/>
  </bookViews>
  <sheets>
    <sheet name="資料2-1-10" sheetId="1" r:id="rId1"/>
  </sheets>
  <definedNames>
    <definedName name="_xlnm.Print_Area" localSheetId="0">'資料2-1-10'!$A$1:$M$13</definedName>
  </definedNames>
  <calcPr fullCalcOnLoad="1"/>
</workbook>
</file>

<file path=xl/sharedStrings.xml><?xml version="1.0" encoding="utf-8"?>
<sst xmlns="http://schemas.openxmlformats.org/spreadsheetml/2006/main" count="27" uniqueCount="19">
  <si>
    <t>　その他</t>
  </si>
  <si>
    <t>区　　　分</t>
  </si>
  <si>
    <t>金額</t>
  </si>
  <si>
    <t>構成比</t>
  </si>
  <si>
    <t>計</t>
  </si>
  <si>
    <t>一般財源等</t>
  </si>
  <si>
    <t>特定財源</t>
  </si>
  <si>
    <t>　地方債</t>
  </si>
  <si>
    <t>　使用料、手数料</t>
  </si>
  <si>
    <t>　国庫支出金</t>
  </si>
  <si>
    <t>（単位：億円，％）</t>
  </si>
  <si>
    <t>　　　   　２　単位未満を四捨五入しているため、合計等が一致しない場合がある。</t>
  </si>
  <si>
    <t>平成 28 年度</t>
  </si>
  <si>
    <t>平成 29 年度</t>
  </si>
  <si>
    <t>（備考）  １　「地方財政統計年報」 （総務省） により作成</t>
  </si>
  <si>
    <t>平成 30 年度</t>
  </si>
  <si>
    <t>令和元年度</t>
  </si>
  <si>
    <t>令和２年度</t>
  </si>
  <si>
    <t>第 2－1－10 表　消防費決算額の財源内訳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</si>
</sst>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9" borderId="0" applyNumberFormat="0" applyBorder="0" applyAlignment="0" applyProtection="0"/>
    <xf numFmtId="0" fontId="24" fillId="21" borderId="0" applyNumberFormat="0" applyBorder="0" applyAlignment="0" applyProtection="0"/>
    <xf numFmtId="0" fontId="4" fillId="15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4" borderId="1" applyNumberFormat="0" applyAlignment="0" applyProtection="0"/>
    <xf numFmtId="0" fontId="7" fillId="45" borderId="2" applyNumberFormat="0" applyAlignment="0" applyProtection="0"/>
    <xf numFmtId="0" fontId="28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50" borderId="0" applyNumberFormat="0" applyBorder="0" applyAlignment="0" applyProtection="0"/>
    <xf numFmtId="0" fontId="10" fillId="5" borderId="0" applyNumberFormat="0" applyBorder="0" applyAlignment="0" applyProtection="0"/>
    <xf numFmtId="0" fontId="32" fillId="51" borderId="7" applyNumberFormat="0" applyAlignment="0" applyProtection="0"/>
    <xf numFmtId="0" fontId="11" fillId="5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38" fillId="51" borderId="17" applyNumberFormat="0" applyAlignment="0" applyProtection="0"/>
    <xf numFmtId="0" fontId="17" fillId="52" borderId="1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78" fontId="2" fillId="55" borderId="0" xfId="0" applyNumberFormat="1" applyFont="1" applyFill="1" applyAlignment="1">
      <alignment vertical="center"/>
    </xf>
    <xf numFmtId="178" fontId="2" fillId="55" borderId="0" xfId="0" applyNumberFormat="1" applyFont="1" applyFill="1" applyBorder="1" applyAlignment="1">
      <alignment horizontal="center" vertical="center"/>
    </xf>
    <xf numFmtId="178" fontId="2" fillId="55" borderId="0" xfId="0" applyNumberFormat="1" applyFont="1" applyFill="1" applyBorder="1" applyAlignment="1">
      <alignment vertical="center"/>
    </xf>
    <xf numFmtId="187" fontId="2" fillId="55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8" fontId="2" fillId="56" borderId="20" xfId="0" applyNumberFormat="1" applyFont="1" applyFill="1" applyBorder="1" applyAlignment="1">
      <alignment horizontal="center" vertical="center"/>
    </xf>
    <xf numFmtId="0" fontId="43" fillId="56" borderId="20" xfId="0" applyFont="1" applyFill="1" applyBorder="1" applyAlignment="1">
      <alignment horizontal="center" vertical="center"/>
    </xf>
    <xf numFmtId="178" fontId="43" fillId="56" borderId="20" xfId="0" applyNumberFormat="1" applyFont="1" applyFill="1" applyBorder="1" applyAlignment="1">
      <alignment horizontal="center" vertical="center"/>
    </xf>
    <xf numFmtId="177" fontId="43" fillId="0" borderId="21" xfId="8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7" fontId="43" fillId="0" borderId="22" xfId="81" applyNumberFormat="1" applyFont="1" applyFill="1" applyBorder="1" applyAlignment="1">
      <alignment vertical="center"/>
    </xf>
    <xf numFmtId="177" fontId="2" fillId="0" borderId="22" xfId="81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77" fontId="2" fillId="0" borderId="21" xfId="81" applyNumberFormat="1" applyFont="1" applyFill="1" applyBorder="1" applyAlignment="1">
      <alignment vertical="center"/>
    </xf>
    <xf numFmtId="177" fontId="43" fillId="0" borderId="19" xfId="81" applyNumberFormat="1" applyFont="1" applyFill="1" applyBorder="1" applyAlignment="1">
      <alignment vertical="center"/>
    </xf>
    <xf numFmtId="177" fontId="2" fillId="0" borderId="19" xfId="81" applyNumberFormat="1" applyFont="1" applyFill="1" applyBorder="1" applyAlignment="1">
      <alignment vertical="center"/>
    </xf>
    <xf numFmtId="177" fontId="43" fillId="0" borderId="20" xfId="81" applyNumberFormat="1" applyFont="1" applyFill="1" applyBorder="1" applyAlignment="1">
      <alignment vertical="center"/>
    </xf>
    <xf numFmtId="177" fontId="2" fillId="0" borderId="20" xfId="81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84" fontId="43" fillId="0" borderId="21" xfId="81" applyNumberFormat="1" applyFont="1" applyFill="1" applyBorder="1" applyAlignment="1">
      <alignment vertical="center"/>
    </xf>
    <xf numFmtId="184" fontId="2" fillId="0" borderId="20" xfId="81" applyNumberFormat="1" applyFont="1" applyFill="1" applyBorder="1" applyAlignment="1">
      <alignment vertical="center"/>
    </xf>
    <xf numFmtId="184" fontId="43" fillId="0" borderId="20" xfId="81" applyNumberFormat="1" applyFont="1" applyFill="1" applyBorder="1" applyAlignment="1">
      <alignment vertical="center"/>
    </xf>
    <xf numFmtId="184" fontId="43" fillId="0" borderId="22" xfId="81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/>
    </xf>
    <xf numFmtId="184" fontId="2" fillId="0" borderId="22" xfId="81" applyNumberFormat="1" applyFont="1" applyFill="1" applyBorder="1" applyAlignment="1">
      <alignment vertical="center"/>
    </xf>
    <xf numFmtId="184" fontId="2" fillId="0" borderId="21" xfId="81" applyNumberFormat="1" applyFont="1" applyFill="1" applyBorder="1" applyAlignment="1">
      <alignment vertical="center"/>
    </xf>
    <xf numFmtId="184" fontId="2" fillId="0" borderId="19" xfId="81" applyNumberFormat="1" applyFont="1" applyFill="1" applyBorder="1" applyAlignment="1">
      <alignment vertical="center"/>
    </xf>
    <xf numFmtId="177" fontId="2" fillId="16" borderId="22" xfId="81" applyNumberFormat="1" applyFont="1" applyFill="1" applyBorder="1" applyAlignment="1">
      <alignment vertical="center"/>
    </xf>
    <xf numFmtId="177" fontId="2" fillId="16" borderId="21" xfId="81" applyNumberFormat="1" applyFont="1" applyFill="1" applyBorder="1" applyAlignment="1">
      <alignment vertical="center"/>
    </xf>
    <xf numFmtId="177" fontId="2" fillId="16" borderId="19" xfId="81" applyNumberFormat="1" applyFont="1" applyFill="1" applyBorder="1" applyAlignment="1">
      <alignment vertical="center"/>
    </xf>
    <xf numFmtId="177" fontId="2" fillId="16" borderId="20" xfId="81" applyNumberFormat="1" applyFont="1" applyFill="1" applyBorder="1" applyAlignment="1">
      <alignment vertical="center"/>
    </xf>
    <xf numFmtId="184" fontId="2" fillId="16" borderId="20" xfId="81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84" fontId="2" fillId="16" borderId="22" xfId="81" applyNumberFormat="1" applyFont="1" applyFill="1" applyBorder="1" applyAlignment="1">
      <alignment vertical="center"/>
    </xf>
    <xf numFmtId="184" fontId="2" fillId="16" borderId="21" xfId="81" applyNumberFormat="1" applyFont="1" applyFill="1" applyBorder="1" applyAlignment="1">
      <alignment vertical="center"/>
    </xf>
    <xf numFmtId="184" fontId="2" fillId="16" borderId="19" xfId="81" applyNumberFormat="1" applyFont="1" applyFill="1" applyBorder="1" applyAlignment="1">
      <alignment vertical="center"/>
    </xf>
    <xf numFmtId="178" fontId="2" fillId="57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55" borderId="0" xfId="0" applyNumberFormat="1" applyFont="1" applyFill="1" applyBorder="1" applyAlignment="1">
      <alignment vertical="center"/>
    </xf>
    <xf numFmtId="0" fontId="2" fillId="56" borderId="23" xfId="0" applyFont="1" applyFill="1" applyBorder="1" applyAlignment="1">
      <alignment horizontal="center" vertical="center"/>
    </xf>
    <xf numFmtId="0" fontId="2" fillId="56" borderId="24" xfId="0" applyFont="1" applyFill="1" applyBorder="1" applyAlignment="1">
      <alignment horizontal="center" vertical="center"/>
    </xf>
    <xf numFmtId="0" fontId="2" fillId="56" borderId="20" xfId="0" applyFont="1" applyFill="1" applyBorder="1" applyAlignment="1">
      <alignment horizontal="center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2" width="8.875" style="2" customWidth="1"/>
    <col min="13" max="13" width="9.875" style="2" customWidth="1"/>
    <col min="14" max="14" width="18.875" style="5" customWidth="1"/>
    <col min="15" max="15" width="57.875" style="2" customWidth="1"/>
    <col min="16" max="19" width="15.625" style="1" customWidth="1"/>
    <col min="20" max="20" width="14.625" style="1" customWidth="1"/>
    <col min="21" max="25" width="20.625" style="1" customWidth="1"/>
    <col min="26" max="26" width="13.875" style="1" customWidth="1"/>
    <col min="27" max="27" width="9.625" style="1" customWidth="1"/>
    <col min="28" max="28" width="16.375" style="1" customWidth="1"/>
    <col min="29" max="29" width="22.375" style="1" customWidth="1"/>
    <col min="30" max="34" width="19.125" style="1" customWidth="1"/>
    <col min="35" max="35" width="18.00390625" style="1" customWidth="1"/>
    <col min="36" max="36" width="16.625" style="1" customWidth="1"/>
    <col min="37" max="38" width="20.50390625" style="2" customWidth="1"/>
    <col min="39" max="39" width="14.75390625" style="1" bestFit="1" customWidth="1"/>
    <col min="40" max="40" width="14.875" style="1" bestFit="1" customWidth="1"/>
    <col min="41" max="41" width="15.25390625" style="1" bestFit="1" customWidth="1"/>
    <col min="42" max="42" width="15.00390625" style="1" bestFit="1" customWidth="1"/>
    <col min="43" max="16384" width="9.00390625" style="1" customWidth="1"/>
  </cols>
  <sheetData>
    <row r="1" spans="1:42" ht="24" customHeight="1">
      <c r="A1" s="15" t="s">
        <v>18</v>
      </c>
      <c r="B1" s="15"/>
      <c r="C1" s="16"/>
      <c r="D1" s="15"/>
      <c r="E1" s="16"/>
      <c r="F1" s="15"/>
      <c r="G1" s="16"/>
      <c r="H1" s="15"/>
      <c r="I1" s="46"/>
      <c r="J1" s="15" t="s">
        <v>10</v>
      </c>
      <c r="K1" s="16"/>
      <c r="L1" s="16"/>
      <c r="M1" s="19"/>
      <c r="N1" s="7"/>
      <c r="O1" s="50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7"/>
      <c r="AL1" s="7"/>
      <c r="AM1" s="35"/>
      <c r="AN1" s="35"/>
      <c r="AO1" s="35"/>
      <c r="AP1" s="35"/>
    </row>
    <row r="2" spans="1:42" ht="24" customHeight="1">
      <c r="A2" s="55" t="s">
        <v>1</v>
      </c>
      <c r="B2" s="53" t="s">
        <v>12</v>
      </c>
      <c r="C2" s="54"/>
      <c r="D2" s="53" t="s">
        <v>13</v>
      </c>
      <c r="E2" s="54"/>
      <c r="F2" s="53" t="s">
        <v>15</v>
      </c>
      <c r="G2" s="54"/>
      <c r="H2" s="53" t="s">
        <v>16</v>
      </c>
      <c r="I2" s="54"/>
      <c r="J2" s="53" t="s">
        <v>17</v>
      </c>
      <c r="K2" s="54"/>
      <c r="L2" s="9"/>
      <c r="M2" s="16"/>
      <c r="N2" s="6"/>
      <c r="O2" s="3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6"/>
      <c r="AM2" s="35"/>
      <c r="AN2" s="35"/>
      <c r="AO2" s="35"/>
      <c r="AP2" s="35"/>
    </row>
    <row r="3" spans="1:42" ht="24" customHeight="1">
      <c r="A3" s="55"/>
      <c r="B3" s="12" t="s">
        <v>2</v>
      </c>
      <c r="C3" s="13" t="s">
        <v>3</v>
      </c>
      <c r="D3" s="13" t="s">
        <v>2</v>
      </c>
      <c r="E3" s="13" t="s">
        <v>3</v>
      </c>
      <c r="F3" s="11" t="s">
        <v>2</v>
      </c>
      <c r="G3" s="11" t="s">
        <v>3</v>
      </c>
      <c r="H3" s="11" t="s">
        <v>2</v>
      </c>
      <c r="I3" s="11" t="s">
        <v>3</v>
      </c>
      <c r="J3" s="11" t="s">
        <v>2</v>
      </c>
      <c r="K3" s="11" t="s">
        <v>3</v>
      </c>
      <c r="L3" s="9"/>
      <c r="M3" s="16"/>
      <c r="N3" s="8"/>
      <c r="O3" s="3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6"/>
      <c r="AM3" s="35"/>
      <c r="AN3" s="35"/>
      <c r="AO3" s="35"/>
      <c r="AP3" s="35"/>
    </row>
    <row r="4" spans="1:42" ht="24" customHeight="1">
      <c r="A4" s="17" t="s">
        <v>5</v>
      </c>
      <c r="B4" s="20">
        <v>16814</v>
      </c>
      <c r="C4" s="31">
        <v>84.7</v>
      </c>
      <c r="D4" s="21">
        <v>17408</v>
      </c>
      <c r="E4" s="34">
        <v>86.77100986940485</v>
      </c>
      <c r="F4" s="21">
        <v>17251</v>
      </c>
      <c r="G4" s="38">
        <v>86.2032780331801</v>
      </c>
      <c r="H4" s="21">
        <v>17769</v>
      </c>
      <c r="I4" s="38">
        <f aca="true" t="shared" si="0" ref="I4:I10">H4/$H$10*100</f>
        <v>84.93785850860421</v>
      </c>
      <c r="J4" s="41">
        <v>17428</v>
      </c>
      <c r="K4" s="47">
        <f aca="true" t="shared" si="1" ref="K4:K10">J4/$J$10*100</f>
        <v>82.01411764705882</v>
      </c>
      <c r="L4" s="22"/>
      <c r="M4" s="16"/>
      <c r="N4" s="8"/>
      <c r="O4" s="3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/>
      <c r="AL4" s="36"/>
      <c r="AM4" s="35"/>
      <c r="AN4" s="35"/>
      <c r="AO4" s="35"/>
      <c r="AP4" s="35"/>
    </row>
    <row r="5" spans="1:42" ht="24" customHeight="1">
      <c r="A5" s="17" t="s">
        <v>6</v>
      </c>
      <c r="B5" s="14">
        <v>3041</v>
      </c>
      <c r="C5" s="31">
        <v>15.3</v>
      </c>
      <c r="D5" s="23">
        <v>2654</v>
      </c>
      <c r="E5" s="31">
        <v>13.228990130595156</v>
      </c>
      <c r="F5" s="23">
        <v>2761</v>
      </c>
      <c r="G5" s="39">
        <v>13.796721966819907</v>
      </c>
      <c r="H5" s="23">
        <v>3150</v>
      </c>
      <c r="I5" s="39">
        <f t="shared" si="0"/>
        <v>15.05736137667304</v>
      </c>
      <c r="J5" s="42">
        <v>3822</v>
      </c>
      <c r="K5" s="48">
        <f t="shared" si="1"/>
        <v>17.985882352941175</v>
      </c>
      <c r="L5" s="22"/>
      <c r="M5" s="16"/>
      <c r="N5" s="7"/>
      <c r="O5" s="8"/>
      <c r="P5" s="3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  <c r="AL5" s="36"/>
      <c r="AM5" s="35"/>
      <c r="AN5" s="35"/>
      <c r="AO5" s="35"/>
      <c r="AP5" s="35"/>
    </row>
    <row r="6" spans="1:42" ht="24" customHeight="1">
      <c r="A6" s="17" t="s">
        <v>9</v>
      </c>
      <c r="B6" s="14">
        <v>318</v>
      </c>
      <c r="C6" s="31">
        <v>1.6</v>
      </c>
      <c r="D6" s="23">
        <v>245</v>
      </c>
      <c r="E6" s="31">
        <v>1.2212142358688067</v>
      </c>
      <c r="F6" s="23">
        <v>223</v>
      </c>
      <c r="G6" s="39">
        <v>1.1143314011593044</v>
      </c>
      <c r="H6" s="23">
        <v>255</v>
      </c>
      <c r="I6" s="39">
        <f t="shared" si="0"/>
        <v>1.218929254302103</v>
      </c>
      <c r="J6" s="42">
        <v>289</v>
      </c>
      <c r="K6" s="48">
        <f t="shared" si="1"/>
        <v>1.3599999999999999</v>
      </c>
      <c r="L6" s="22"/>
      <c r="M6" s="16"/>
      <c r="N6" s="7"/>
      <c r="O6" s="8"/>
      <c r="P6" s="3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6"/>
      <c r="AL6" s="36"/>
      <c r="AM6" s="35"/>
      <c r="AN6" s="35"/>
      <c r="AO6" s="35"/>
      <c r="AP6" s="35"/>
    </row>
    <row r="7" spans="1:42" ht="24" customHeight="1">
      <c r="A7" s="17" t="s">
        <v>7</v>
      </c>
      <c r="B7" s="14">
        <v>2135</v>
      </c>
      <c r="C7" s="31">
        <v>10.8</v>
      </c>
      <c r="D7" s="23">
        <v>1860</v>
      </c>
      <c r="E7" s="31">
        <v>9.27125909679992</v>
      </c>
      <c r="F7" s="23">
        <v>1925</v>
      </c>
      <c r="G7" s="39">
        <v>9.619228462922248</v>
      </c>
      <c r="H7" s="23">
        <v>2302</v>
      </c>
      <c r="I7" s="39">
        <f t="shared" si="0"/>
        <v>11.003824091778203</v>
      </c>
      <c r="J7" s="42">
        <v>2722</v>
      </c>
      <c r="K7" s="48">
        <f t="shared" si="1"/>
        <v>12.809411764705883</v>
      </c>
      <c r="L7" s="22"/>
      <c r="M7" s="16"/>
      <c r="N7" s="52"/>
      <c r="O7" s="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6"/>
      <c r="AL7" s="36"/>
      <c r="AM7" s="35"/>
      <c r="AN7" s="35"/>
      <c r="AO7" s="35"/>
      <c r="AP7" s="35"/>
    </row>
    <row r="8" spans="1:42" ht="24" customHeight="1">
      <c r="A8" s="17" t="s">
        <v>8</v>
      </c>
      <c r="B8" s="14">
        <v>32</v>
      </c>
      <c r="C8" s="31">
        <v>0.2</v>
      </c>
      <c r="D8" s="23">
        <v>31</v>
      </c>
      <c r="E8" s="31">
        <v>0.15452098494666533</v>
      </c>
      <c r="F8" s="23">
        <v>33</v>
      </c>
      <c r="G8" s="39">
        <v>0.16490105936438137</v>
      </c>
      <c r="H8" s="23">
        <v>33</v>
      </c>
      <c r="I8" s="39">
        <f t="shared" si="0"/>
        <v>0.1577437858508604</v>
      </c>
      <c r="J8" s="42">
        <v>31</v>
      </c>
      <c r="K8" s="48">
        <f t="shared" si="1"/>
        <v>0.1458823529411765</v>
      </c>
      <c r="L8" s="22"/>
      <c r="M8" s="1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  <c r="AL8" s="36"/>
      <c r="AM8" s="35"/>
      <c r="AN8" s="35"/>
      <c r="AO8" s="35"/>
      <c r="AP8" s="35"/>
    </row>
    <row r="9" spans="1:42" ht="24" customHeight="1">
      <c r="A9" s="18" t="s">
        <v>0</v>
      </c>
      <c r="B9" s="24">
        <v>555</v>
      </c>
      <c r="C9" s="31">
        <v>2.8</v>
      </c>
      <c r="D9" s="25">
        <v>518</v>
      </c>
      <c r="E9" s="31">
        <v>2.5819958129797627</v>
      </c>
      <c r="F9" s="25">
        <v>580</v>
      </c>
      <c r="G9" s="40">
        <v>2.8982610433739753</v>
      </c>
      <c r="H9" s="25">
        <v>560</v>
      </c>
      <c r="I9" s="40">
        <f t="shared" si="0"/>
        <v>2.676864244741874</v>
      </c>
      <c r="J9" s="43">
        <v>780</v>
      </c>
      <c r="K9" s="49">
        <f t="shared" si="1"/>
        <v>3.670588235294118</v>
      </c>
      <c r="L9" s="22"/>
      <c r="M9" s="22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8"/>
      <c r="AL9" s="8"/>
      <c r="AM9" s="35"/>
      <c r="AN9" s="35"/>
      <c r="AO9" s="35"/>
      <c r="AP9" s="35"/>
    </row>
    <row r="10" spans="1:42" ht="24" customHeight="1">
      <c r="A10" s="10" t="s">
        <v>4</v>
      </c>
      <c r="B10" s="26">
        <v>19855</v>
      </c>
      <c r="C10" s="33">
        <v>100</v>
      </c>
      <c r="D10" s="27">
        <v>20062</v>
      </c>
      <c r="E10" s="33">
        <v>100</v>
      </c>
      <c r="F10" s="27">
        <v>20012</v>
      </c>
      <c r="G10" s="32">
        <v>100</v>
      </c>
      <c r="H10" s="27">
        <v>20920</v>
      </c>
      <c r="I10" s="32">
        <f t="shared" si="0"/>
        <v>100</v>
      </c>
      <c r="J10" s="44">
        <v>21250</v>
      </c>
      <c r="K10" s="45">
        <f t="shared" si="1"/>
        <v>100</v>
      </c>
      <c r="L10" s="28"/>
      <c r="M10" s="2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51"/>
      <c r="AL10" s="51"/>
      <c r="AM10" s="35"/>
      <c r="AN10" s="35"/>
      <c r="AO10" s="35"/>
      <c r="AP10" s="35"/>
    </row>
    <row r="11" spans="1:42" ht="24" customHeight="1">
      <c r="A11" s="29" t="s">
        <v>14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29"/>
      <c r="M11" s="29"/>
      <c r="N11" s="7"/>
      <c r="O11" s="36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51"/>
      <c r="AL11" s="51"/>
      <c r="AM11" s="35"/>
      <c r="AN11" s="35"/>
      <c r="AO11" s="35"/>
      <c r="AP11" s="35"/>
    </row>
    <row r="12" spans="1:42" ht="24" customHeight="1">
      <c r="A12" s="29" t="s">
        <v>11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7"/>
      <c r="O12" s="50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51"/>
      <c r="AL12" s="51"/>
      <c r="AM12" s="35"/>
      <c r="AN12" s="35"/>
      <c r="AO12" s="35"/>
      <c r="AP12" s="35"/>
    </row>
    <row r="13" spans="1:42" ht="24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6"/>
      <c r="N13" s="7"/>
      <c r="O13" s="36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  <c r="AL13" s="36"/>
      <c r="AM13" s="35"/>
      <c r="AN13" s="35"/>
      <c r="AO13" s="35"/>
      <c r="AP13" s="35"/>
    </row>
    <row r="14" spans="14:42" ht="23.25" customHeight="1">
      <c r="N14" s="7"/>
      <c r="O14" s="36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  <c r="AL14" s="36"/>
      <c r="AM14" s="35"/>
      <c r="AN14" s="35"/>
      <c r="AO14" s="35"/>
      <c r="AP14" s="35"/>
    </row>
    <row r="15" spans="14:42" ht="42.75" customHeight="1">
      <c r="N15" s="7"/>
      <c r="O15" s="36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/>
      <c r="AL15" s="36"/>
      <c r="AM15" s="35"/>
      <c r="AN15" s="35"/>
      <c r="AO15" s="35"/>
      <c r="AP15" s="35"/>
    </row>
    <row r="16" spans="14:42" ht="17.25">
      <c r="N16" s="7"/>
      <c r="O16" s="36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L16" s="36"/>
      <c r="AM16" s="35"/>
      <c r="AN16" s="35"/>
      <c r="AO16" s="35"/>
      <c r="AP16" s="35"/>
    </row>
    <row r="17" spans="14:42" ht="17.25">
      <c r="N17" s="7"/>
      <c r="O17" s="36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L17" s="36"/>
      <c r="AM17" s="35"/>
      <c r="AN17" s="35"/>
      <c r="AO17" s="35"/>
      <c r="AP17" s="35"/>
    </row>
    <row r="18" spans="14:42" ht="17.25">
      <c r="N18" s="7"/>
      <c r="O18" s="36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6"/>
      <c r="AL18" s="36"/>
      <c r="AM18" s="35"/>
      <c r="AN18" s="35"/>
      <c r="AO18" s="35"/>
      <c r="AP18" s="35"/>
    </row>
    <row r="19" spans="14:42" ht="17.25">
      <c r="N19" s="7"/>
      <c r="O19" s="36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6"/>
      <c r="AL19" s="36"/>
      <c r="AM19" s="35"/>
      <c r="AN19" s="35"/>
      <c r="AO19" s="35"/>
      <c r="AP19" s="35"/>
    </row>
    <row r="20" spans="14:42" ht="17.25">
      <c r="N20" s="7"/>
      <c r="O20" s="36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6"/>
      <c r="AL20" s="36"/>
      <c r="AM20" s="35"/>
      <c r="AN20" s="35"/>
      <c r="AO20" s="35"/>
      <c r="AP20" s="35"/>
    </row>
    <row r="21" spans="14:42" ht="17.25">
      <c r="N21" s="7"/>
      <c r="O21" s="36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36"/>
      <c r="AM21" s="35"/>
      <c r="AN21" s="35"/>
      <c r="AO21" s="35"/>
      <c r="AP21" s="35"/>
    </row>
    <row r="22" spans="14:42" ht="17.25">
      <c r="N22" s="7"/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36"/>
      <c r="AM22" s="35"/>
      <c r="AN22" s="35"/>
      <c r="AO22" s="35"/>
      <c r="AP22" s="35"/>
    </row>
    <row r="23" spans="14:42" ht="17.25">
      <c r="N23" s="7"/>
      <c r="O23" s="36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36"/>
      <c r="AM23" s="35"/>
      <c r="AN23" s="35"/>
      <c r="AO23" s="35"/>
      <c r="AP23" s="35"/>
    </row>
    <row r="24" spans="14:42" ht="17.25">
      <c r="N24" s="7"/>
      <c r="O24" s="36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6"/>
      <c r="AL24" s="36"/>
      <c r="AM24" s="35"/>
      <c r="AN24" s="35"/>
      <c r="AO24" s="35"/>
      <c r="AP24" s="35"/>
    </row>
    <row r="25" spans="14:42" ht="17.25">
      <c r="N25" s="7"/>
      <c r="O25" s="36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6"/>
      <c r="AL25" s="36"/>
      <c r="AM25" s="35"/>
      <c r="AN25" s="35"/>
      <c r="AO25" s="35"/>
      <c r="AP25" s="35"/>
    </row>
    <row r="26" spans="14:42" ht="17.25">
      <c r="N26" s="7"/>
      <c r="O26" s="36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  <c r="AL26" s="36"/>
      <c r="AM26" s="35"/>
      <c r="AN26" s="35"/>
      <c r="AO26" s="35"/>
      <c r="AP26" s="35"/>
    </row>
    <row r="27" spans="14:42" ht="17.25">
      <c r="N27" s="7"/>
      <c r="O27" s="36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L27" s="36"/>
      <c r="AM27" s="35"/>
      <c r="AN27" s="35"/>
      <c r="AO27" s="35"/>
      <c r="AP27" s="35"/>
    </row>
    <row r="28" spans="14:42" ht="17.25">
      <c r="N28" s="7"/>
      <c r="O28" s="36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6"/>
      <c r="AL28" s="36"/>
      <c r="AM28" s="35"/>
      <c r="AN28" s="35"/>
      <c r="AO28" s="35"/>
      <c r="AP28" s="35"/>
    </row>
    <row r="29" spans="14:42" ht="17.25">
      <c r="N29" s="7"/>
      <c r="O29" s="36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  <c r="AL29" s="36"/>
      <c r="AM29" s="35"/>
      <c r="AN29" s="35"/>
      <c r="AO29" s="35"/>
      <c r="AP29" s="35"/>
    </row>
    <row r="30" spans="14:42" ht="17.25">
      <c r="N30" s="7"/>
      <c r="O30" s="36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6"/>
      <c r="AL30" s="36"/>
      <c r="AM30" s="35"/>
      <c r="AN30" s="35"/>
      <c r="AO30" s="35"/>
      <c r="AP30" s="35"/>
    </row>
    <row r="31" spans="14:42" ht="17.25">
      <c r="N31" s="7"/>
      <c r="O31" s="36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36"/>
      <c r="AM31" s="35"/>
      <c r="AN31" s="35"/>
      <c r="AO31" s="35"/>
      <c r="AP31" s="35"/>
    </row>
    <row r="32" spans="14:42" ht="17.25">
      <c r="N32" s="7"/>
      <c r="O32" s="36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36"/>
      <c r="AM32" s="35"/>
      <c r="AN32" s="35"/>
      <c r="AO32" s="35"/>
      <c r="AP32" s="35"/>
    </row>
    <row r="33" spans="14:42" ht="17.25">
      <c r="N33" s="7"/>
      <c r="O33" s="36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6"/>
      <c r="AL33" s="36"/>
      <c r="AM33" s="35"/>
      <c r="AN33" s="35"/>
      <c r="AO33" s="35"/>
      <c r="AP33" s="35"/>
    </row>
    <row r="34" spans="14:42" ht="17.25">
      <c r="N34" s="7"/>
      <c r="O34" s="36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6"/>
      <c r="AL34" s="36"/>
      <c r="AM34" s="35"/>
      <c r="AN34" s="35"/>
      <c r="AO34" s="35"/>
      <c r="AP34" s="35"/>
    </row>
    <row r="35" spans="14:42" ht="17.25">
      <c r="N35" s="7"/>
      <c r="O35" s="36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36"/>
      <c r="AM35" s="35"/>
      <c r="AN35" s="35"/>
      <c r="AO35" s="35"/>
      <c r="AP35" s="35"/>
    </row>
    <row r="36" spans="14:42" ht="17.25">
      <c r="N36" s="7"/>
      <c r="O36" s="36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6"/>
      <c r="AL36" s="36"/>
      <c r="AM36" s="35"/>
      <c r="AN36" s="35"/>
      <c r="AO36" s="35"/>
      <c r="AP36" s="35"/>
    </row>
    <row r="37" spans="14:42" ht="17.25">
      <c r="N37" s="7"/>
      <c r="O37" s="36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6"/>
      <c r="AL37" s="36"/>
      <c r="AM37" s="35"/>
      <c r="AN37" s="35"/>
      <c r="AO37" s="35"/>
      <c r="AP37" s="35"/>
    </row>
    <row r="38" spans="14:42" ht="17.25">
      <c r="N38" s="7"/>
      <c r="O38" s="36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6"/>
      <c r="AL38" s="36"/>
      <c r="AM38" s="35"/>
      <c r="AN38" s="35"/>
      <c r="AO38" s="35"/>
      <c r="AP38" s="35"/>
    </row>
    <row r="39" spans="14:42" ht="17.25">
      <c r="N39" s="7"/>
      <c r="O39" s="36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6"/>
      <c r="AL39" s="36"/>
      <c r="AM39" s="35"/>
      <c r="AN39" s="35"/>
      <c r="AO39" s="35"/>
      <c r="AP39" s="35"/>
    </row>
    <row r="40" spans="14:42" ht="17.25">
      <c r="N40" s="7"/>
      <c r="O40" s="36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6"/>
      <c r="AL40" s="36"/>
      <c r="AM40" s="35"/>
      <c r="AN40" s="35"/>
      <c r="AO40" s="35"/>
      <c r="AP40" s="35"/>
    </row>
    <row r="41" spans="14:42" ht="17.25">
      <c r="N41" s="7"/>
      <c r="O41" s="36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L41" s="36"/>
      <c r="AM41" s="35"/>
      <c r="AN41" s="35"/>
      <c r="AO41" s="35"/>
      <c r="AP41" s="35"/>
    </row>
    <row r="42" spans="14:42" ht="17.25">
      <c r="N42" s="7"/>
      <c r="O42" s="36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6"/>
      <c r="AL42" s="36"/>
      <c r="AM42" s="35"/>
      <c r="AN42" s="35"/>
      <c r="AO42" s="35"/>
      <c r="AP42" s="35"/>
    </row>
    <row r="43" spans="14:42" ht="17.25">
      <c r="N43" s="7"/>
      <c r="O43" s="36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6"/>
      <c r="AL43" s="36"/>
      <c r="AM43" s="35"/>
      <c r="AN43" s="35"/>
      <c r="AO43" s="35"/>
      <c r="AP43" s="35"/>
    </row>
  </sheetData>
  <sheetProtection/>
  <mergeCells count="6">
    <mergeCell ref="H2:I2"/>
    <mergeCell ref="J2:K2"/>
    <mergeCell ref="A2:A3"/>
    <mergeCell ref="B2:C2"/>
    <mergeCell ref="D2:E2"/>
    <mergeCell ref="F2:G2"/>
  </mergeCells>
  <printOptions horizontalCentered="1"/>
  <pageMargins left="1.2598425196850394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yuji</cp:lastModifiedBy>
  <cp:lastPrinted>2022-12-16T02:01:46Z</cp:lastPrinted>
  <dcterms:created xsi:type="dcterms:W3CDTF">2004-08-03T09:00:56Z</dcterms:created>
  <dcterms:modified xsi:type="dcterms:W3CDTF">2023-01-25T06:47:53Z</dcterms:modified>
  <cp:category/>
  <cp:version/>
  <cp:contentType/>
  <cp:contentStatus/>
</cp:coreProperties>
</file>