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4" documentId="13_ncr:1_{4BE9E5E4-894A-4F54-B72F-517B51DB4017}" xr6:coauthVersionLast="47" xr6:coauthVersionMax="47" xr10:uidLastSave="{35DB801F-BC2E-4F6E-A8B0-F1A606FC1002}"/>
  <bookViews>
    <workbookView xWindow="-28920" yWindow="-120" windowWidth="29040" windowHeight="15720" xr2:uid="{CF39DD5F-427C-4249-A3E2-3889653C4F07}"/>
  </bookViews>
  <sheets>
    <sheet name="資料1-1-31" sheetId="22" r:id="rId1"/>
  </sheets>
  <externalReferences>
    <externalReference r:id="rId2"/>
  </externalReferences>
  <definedNames>
    <definedName name="hyou3">[1]表3!$A$2:$N$34</definedName>
    <definedName name="_xlnm.Print_Area" localSheetId="0">'資料1-1-31'!$C$6:$P$41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 localSheetId="0">#REF!</definedName>
    <definedName name="zzz">#REF!</definedName>
    <definedName name="図1">[1]図8!$D$20:$I$31</definedName>
    <definedName name="表３">[1]表3!$A$2:$N$34</definedName>
  </definedNames>
  <calcPr calcId="191029"/>
  <fileRecoveryPr autoRecover="0"/>
</workbook>
</file>

<file path=xl/sharedStrings.xml><?xml version="1.0" encoding="utf-8"?>
<sst xmlns="http://schemas.openxmlformats.org/spreadsheetml/2006/main" count="26" uniqueCount="26">
  <si>
    <t>令和３年</t>
  </si>
  <si>
    <t>　　　　  ２　「１件当たりの損害額（千円）」は左軸を、「１年間の損害額（億円）」は右軸を参照</t>
    <phoneticPr fontId="16"/>
  </si>
  <si>
    <t>(備考)　１　「火災報告」により作成</t>
    <phoneticPr fontId="16"/>
  </si>
  <si>
    <t>(各年中)</t>
  </si>
  <si>
    <t>(千円)</t>
    <rPh sb="1" eb="3">
      <t>センエン</t>
    </rPh>
    <phoneticPr fontId="16"/>
  </si>
  <si>
    <t>1件当たりの損害額（千円）</t>
    <rPh sb="1" eb="2">
      <t>ケン</t>
    </rPh>
    <rPh sb="2" eb="3">
      <t>ア</t>
    </rPh>
    <rPh sb="6" eb="9">
      <t>ソンガイガク</t>
    </rPh>
    <rPh sb="10" eb="11">
      <t>セン</t>
    </rPh>
    <rPh sb="11" eb="12">
      <t>エン</t>
    </rPh>
    <phoneticPr fontId="16"/>
  </si>
  <si>
    <t>(億円)</t>
    <rPh sb="1" eb="3">
      <t>オクエン</t>
    </rPh>
    <phoneticPr fontId="16"/>
  </si>
  <si>
    <t>1年間の損害額（億円）</t>
    <rPh sb="1" eb="3">
      <t>ネンカン</t>
    </rPh>
    <rPh sb="4" eb="7">
      <t>ソンガイガク</t>
    </rPh>
    <rPh sb="8" eb="10">
      <t>オクエン</t>
    </rPh>
    <phoneticPr fontId="16"/>
  </si>
  <si>
    <t>(件)</t>
    <rPh sb="1" eb="2">
      <t>ケン</t>
    </rPh>
    <phoneticPr fontId="16"/>
  </si>
  <si>
    <t>件数</t>
    <rPh sb="0" eb="2">
      <t>ケンスウ</t>
    </rPh>
    <phoneticPr fontId="16"/>
  </si>
  <si>
    <t>令和４年</t>
  </si>
  <si>
    <t>令和５年</t>
  </si>
  <si>
    <t>平成25</t>
  </si>
  <si>
    <t>令和元</t>
  </si>
  <si>
    <t>２</t>
  </si>
  <si>
    <t>３</t>
  </si>
  <si>
    <t>４</t>
  </si>
  <si>
    <t>５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</si>
  <si>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</si>
  <si>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</si>
  <si>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</si>
  <si>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</si>
  <si>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</si>
  <si>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</si>
  <si>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</si>
  <si>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令和２年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</si>
</sst>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.3"/>
      <color rgb="FF000000"/>
      <name val="ＭＳ Ｐゴシック"/>
      <family val="3"/>
      <charset val="128"/>
    </font>
    <font>
      <sz val="11.9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44">
    <xf numFmtId="0" fontId="0" fillId="0" borderId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/>
    <xf numFmtId="9" fontId="10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0"/>
    <xf numFmtId="38" fontId="10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10" fillId="0" borderId="0" xfId="24">
      <alignment vertical="center"/>
    </xf>
    <xf numFmtId="0" fontId="20" fillId="0" borderId="0" xfId="24" applyFont="1">
      <alignment vertical="center"/>
    </xf>
    <xf numFmtId="0" fontId="17" fillId="0" borderId="0" xfId="24" applyFont="1">
      <alignment vertical="center"/>
    </xf>
    <xf numFmtId="0" fontId="15" fillId="0" borderId="0" xfId="24" applyFont="1">
      <alignment vertical="center"/>
    </xf>
    <xf numFmtId="0" fontId="22" fillId="0" borderId="0" xfId="24" applyFont="1" applyAlignment="1">
      <alignment horizontal="right" vertical="center" readingOrder="1"/>
    </xf>
    <xf numFmtId="0" fontId="22" fillId="0" borderId="0" xfId="24" applyFont="1" applyAlignment="1">
      <alignment horizontal="left" vertical="center" readingOrder="1"/>
    </xf>
    <xf numFmtId="0" fontId="0" fillId="0" borderId="0" xfId="24" applyFont="1">
      <alignment vertical="center"/>
    </xf>
    <xf numFmtId="38" fontId="0" fillId="0" borderId="0" xfId="2" applyFont="1">
      <alignment vertical="center"/>
    </xf>
    <xf numFmtId="38" fontId="0" fillId="0" borderId="0" xfId="2" applyFont="1" applyFill="1" applyBorder="1">
      <alignment vertical="center"/>
    </xf>
    <xf numFmtId="38" fontId="0" fillId="2" borderId="0" xfId="2" applyFont="1" applyFill="1" applyBorder="1">
      <alignment vertical="center"/>
    </xf>
  </cellXfs>
  <cellStyles count="44">
    <cellStyle name="パーセント 2" xfId="6" xr:uid="{A23BF26C-7A4B-4118-91EB-AE1336639979}"/>
    <cellStyle name="パーセント 2 2" xfId="11" xr:uid="{CA17B86E-41A6-4CD9-9E30-995A6B4AC6B5}"/>
    <cellStyle name="パーセント 3" xfId="15" xr:uid="{D7EB5724-244A-4E0B-B0C7-CD223CB62455}"/>
    <cellStyle name="パーセント 4" xfId="22" xr:uid="{CC225513-AC18-458F-BD24-81B3B34017CF}"/>
    <cellStyle name="パーセント 5" xfId="27" xr:uid="{6A95FF19-3717-4CED-AB30-7CF572F01EE2}"/>
    <cellStyle name="桁区切り 2" xfId="2" xr:uid="{C50F122A-E527-4102-9409-6148537C0B49}"/>
    <cellStyle name="桁区切り 2 2" xfId="19" xr:uid="{7BEA3211-0923-465B-A2CC-F40828ED9447}"/>
    <cellStyle name="桁区切り 2 3" xfId="23" xr:uid="{6DFE2DC6-4636-46FE-930B-9FBB10CA7A6B}"/>
    <cellStyle name="桁区切り 3" xfId="4" xr:uid="{6FDED2AD-63E7-48F7-B79C-3BA9C91AFA2F}"/>
    <cellStyle name="桁区切り 3 2" xfId="12" xr:uid="{360E46C6-3D55-4969-BE11-103F5E3FFC6D}"/>
    <cellStyle name="桁区切り 4" xfId="14" xr:uid="{A7CECE6D-7F2D-4265-839F-C8A0283EA5E6}"/>
    <cellStyle name="桁区切り 4 2" xfId="30" xr:uid="{061156D3-B11D-4354-A246-DA17CF16AD14}"/>
    <cellStyle name="桁区切り 5" xfId="17" xr:uid="{3E3A31A7-EC84-4C4F-B671-201E3D87E14A}"/>
    <cellStyle name="桁区切り 6" xfId="21" xr:uid="{12C0C05C-5D2E-4CB7-BF79-3A15A89F98AC}"/>
    <cellStyle name="桁区切り 7" xfId="41" xr:uid="{FBE2E40C-E622-41BC-BE3F-8A9AF97AD498}"/>
    <cellStyle name="標準" xfId="0" builtinId="0"/>
    <cellStyle name="標準 10" xfId="33" xr:uid="{4279D622-FE6A-4CBD-BC1E-9BE78C575272}"/>
    <cellStyle name="標準 10 2" xfId="42" xr:uid="{9AEC7562-FE4A-4F21-BA0F-5826F311057E}"/>
    <cellStyle name="標準 11" xfId="40" xr:uid="{83AF762C-4AB2-495A-8228-D844815FB231}"/>
    <cellStyle name="標準 12" xfId="43" xr:uid="{891F5C36-203B-4AD8-898B-AD4D96C40E43}"/>
    <cellStyle name="標準 2" xfId="1" xr:uid="{00000000-0005-0000-0000-000002000000}"/>
    <cellStyle name="標準 2 2" xfId="10" xr:uid="{7921D8EC-B39E-4F2F-BC45-C0AF082F45E3}"/>
    <cellStyle name="標準 2 3" xfId="18" xr:uid="{FBF5A866-59D9-4A52-B2FA-A1BBA410812B}"/>
    <cellStyle name="標準 2 4" xfId="39" xr:uid="{91C50173-CE7D-4A7E-8A96-499961884F55}"/>
    <cellStyle name="標準 3" xfId="3" xr:uid="{7815BE8E-49A9-467D-B4D6-EE124F1D4700}"/>
    <cellStyle name="標準 3 2" xfId="13" xr:uid="{7F4093F2-A40D-47D0-9B56-90F3D732FFBB}"/>
    <cellStyle name="標準 3 3" xfId="24" xr:uid="{FFA635CC-6D38-40B4-B711-759F6B780C65}"/>
    <cellStyle name="標準 4" xfId="5" xr:uid="{B13465C6-E447-41BA-98B6-2A215F11D490}"/>
    <cellStyle name="標準 4 2" xfId="16" xr:uid="{C3B5A8AA-5AE8-4A12-9C72-51F6D57FEBB0}"/>
    <cellStyle name="標準 4 3" xfId="25" xr:uid="{6DC87E57-9770-4941-AA38-8D720413E1B0}"/>
    <cellStyle name="標準 5" xfId="7" xr:uid="{BEC50EEE-9981-4A82-BAD2-44F171DA4913}"/>
    <cellStyle name="標準 5 2" xfId="20" xr:uid="{75DDA498-D2F2-4FBC-8E9D-ACF1BA36231A}"/>
    <cellStyle name="標準 5 3" xfId="28" xr:uid="{310F6C6B-C7E8-450D-B6E3-19756116C62D}"/>
    <cellStyle name="標準 6" xfId="8" xr:uid="{3C65EEC9-A4BB-4E4E-8EA0-08D362D76FF5}"/>
    <cellStyle name="標準 6 2" xfId="26" xr:uid="{29B99BD9-371E-4AC7-ACB8-4A31881C5D0F}"/>
    <cellStyle name="標準 6 3" xfId="29" xr:uid="{2E0C145D-6447-4B23-92A0-C4C715641662}"/>
    <cellStyle name="標準 6 4" xfId="35" xr:uid="{3A7780D7-B4A5-4630-B6A7-DCCD97C19C51}"/>
    <cellStyle name="標準 7" xfId="9" xr:uid="{BDAB061F-9370-4895-97FE-C2ADAC96FAA6}"/>
    <cellStyle name="標準 7 2" xfId="31" xr:uid="{1435FB32-27B2-436D-813B-298AD2543BAE}"/>
    <cellStyle name="標準 7 3" xfId="36" xr:uid="{A21761BB-BE6F-4AB1-9ED2-F3F665304EA6}"/>
    <cellStyle name="標準 7 4" xfId="37" xr:uid="{FB02F0B5-B4B7-40B4-950C-558C0389B6E6}"/>
    <cellStyle name="標準 8" xfId="32" xr:uid="{5CEC792E-1830-4FF6-9893-AFB296C7F42F}"/>
    <cellStyle name="標準 8 2" xfId="38" xr:uid="{287A86BD-8278-4FE6-8E45-697DDB881534}"/>
    <cellStyle name="標準 9" xfId="34" xr:uid="{89466C54-ACA9-4C25-9344-7C160F01E29B}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85349607372701E-2"/>
          <c:y val="0.11428997119362136"/>
          <c:w val="0.84743921357313889"/>
          <c:h val="0.7496959630453528"/>
        </c:manualLayout>
      </c:layout>
      <c:lineChart>
        <c:grouping val="standard"/>
        <c:varyColors val="0"/>
        <c:ser>
          <c:idx val="1"/>
          <c:order val="0"/>
          <c:tx>
            <c:strRef>
              <c:f>'資料1-1-31'!$B$3</c:f>
              <c:strCache>
                <c:ptCount val="1"/>
                <c:pt idx="0">
                  <c:v>1年間の損害額（億円）</c:v>
                </c:pt>
              </c:strCache>
            </c:strRef>
          </c:tx>
          <c:spPr>
            <a:ln w="12700">
              <a:solidFill>
                <a:srgbClr val="00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66FF"/>
              </a:solidFill>
              <a:ln>
                <a:solidFill>
                  <a:srgbClr val="0066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6241351483400212E-2"/>
                  <c:y val="-2.8039582446323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2-406B-A81B-46F1DBFD98CE}"/>
                </c:ext>
              </c:extLst>
            </c:dLbl>
            <c:dLbl>
              <c:idx val="7"/>
              <c:layout>
                <c:manualLayout>
                  <c:x val="-2.6241351483400267E-2"/>
                  <c:y val="-4.5386269151112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2-406B-A81B-46F1DBFD98C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70C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'資料1-1-31'!$D$1:$N$1</c:f>
              <c:strCache>
                <c:ptCount val="11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２</c:v>
                </c:pt>
                <c:pt idx="8">
                  <c:v>３</c:v>
                </c:pt>
                <c:pt idx="9">
                  <c:v>４</c:v>
                </c:pt>
                <c:pt idx="10">
                  <c:v>５</c:v>
                </c:pt>
              </c:strCache>
            </c:strRef>
          </c:cat>
          <c:val>
            <c:numRef>
              <c:f>'資料1-1-31'!$D$3:$N$3</c:f>
              <c:numCache>
                <c:formatCode>#,##0_);[Red]\(#,##0\)</c:formatCode>
                <c:ptCount val="11"/>
                <c:pt idx="0">
                  <c:v>907.82393999999999</c:v>
                </c:pt>
                <c:pt idx="1">
                  <c:v>853.18835000000001</c:v>
                </c:pt>
                <c:pt idx="2">
                  <c:v>825.20479</c:v>
                </c:pt>
                <c:pt idx="3">
                  <c:v>752.33396000000005</c:v>
                </c:pt>
                <c:pt idx="4">
                  <c:v>893.22667000000001</c:v>
                </c:pt>
                <c:pt idx="5">
                  <c:v>846.27241000000004</c:v>
                </c:pt>
                <c:pt idx="6">
                  <c:v>908.00192000000004</c:v>
                </c:pt>
                <c:pt idx="7">
                  <c:v>1037.3939</c:v>
                </c:pt>
                <c:pt idx="8">
                  <c:v>1042.12628</c:v>
                </c:pt>
                <c:pt idx="9">
                  <c:v>1017.42714</c:v>
                </c:pt>
                <c:pt idx="10">
                  <c:v>942.0847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62-406B-A81B-46F1DBFD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66680"/>
        <c:axId val="618970600"/>
      </c:lineChart>
      <c:lineChart>
        <c:grouping val="standard"/>
        <c:varyColors val="0"/>
        <c:ser>
          <c:idx val="2"/>
          <c:order val="1"/>
          <c:tx>
            <c:strRef>
              <c:f>'資料1-1-31'!$B$4</c:f>
              <c:strCache>
                <c:ptCount val="1"/>
                <c:pt idx="0">
                  <c:v>1件当たりの損害額（千円）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'資料1-1-31'!$D$1:$N$1</c:f>
              <c:strCache>
                <c:ptCount val="11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２</c:v>
                </c:pt>
                <c:pt idx="8">
                  <c:v>３</c:v>
                </c:pt>
                <c:pt idx="9">
                  <c:v>４</c:v>
                </c:pt>
                <c:pt idx="10">
                  <c:v>５</c:v>
                </c:pt>
              </c:strCache>
            </c:strRef>
          </c:cat>
          <c:val>
            <c:numRef>
              <c:f>'資料1-1-31'!$D$4:$N$4</c:f>
              <c:numCache>
                <c:formatCode>#,##0_);[Red]\(#,##0\)</c:formatCode>
                <c:ptCount val="11"/>
                <c:pt idx="0">
                  <c:v>1887.5640711092628</c:v>
                </c:pt>
                <c:pt idx="1">
                  <c:v>1950.546055188496</c:v>
                </c:pt>
                <c:pt idx="2">
                  <c:v>2109.9046048426276</c:v>
                </c:pt>
                <c:pt idx="3">
                  <c:v>2042.6650376041921</c:v>
                </c:pt>
                <c:pt idx="4">
                  <c:v>2268.6274096462043</c:v>
                </c:pt>
                <c:pt idx="5">
                  <c:v>2228.1467312603672</c:v>
                </c:pt>
                <c:pt idx="6">
                  <c:v>2409.5797043759785</c:v>
                </c:pt>
                <c:pt idx="7">
                  <c:v>2990.3833847395576</c:v>
                </c:pt>
                <c:pt idx="8">
                  <c:v>2958.7368122196353</c:v>
                </c:pt>
                <c:pt idx="9">
                  <c:v>2801.7490224155972</c:v>
                </c:pt>
                <c:pt idx="10">
                  <c:v>2436.0899358709144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62-406B-A81B-46F1DBFD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67072"/>
        <c:axId val="618965112"/>
      </c:lineChart>
      <c:catAx>
        <c:axId val="61896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1132321601270982"/>
              <c:y val="0.873705025258477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897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970600"/>
        <c:scaling>
          <c:orientation val="minMax"/>
          <c:max val="35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8966680"/>
        <c:crosses val="autoZero"/>
        <c:crossBetween val="between"/>
        <c:majorUnit val="500"/>
        <c:minorUnit val="500"/>
      </c:valAx>
      <c:catAx>
        <c:axId val="61896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18965112"/>
        <c:crosses val="autoZero"/>
        <c:auto val="1"/>
        <c:lblAlgn val="ctr"/>
        <c:lblOffset val="100"/>
        <c:noMultiLvlLbl val="0"/>
      </c:catAx>
      <c:valAx>
        <c:axId val="618965112"/>
        <c:scaling>
          <c:orientation val="minMax"/>
          <c:max val="350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66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8967072"/>
        <c:crosses val="max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67169979038665"/>
          <c:y val="0.93117291487343901"/>
          <c:w val="0.55469772979408505"/>
          <c:h val="5.0000000000000051E-2"/>
        </c:manualLayout>
      </c:layout>
      <c:overlay val="0"/>
      <c:spPr>
        <a:solidFill>
          <a:srgbClr val="FFFFFF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33058</xdr:rowOff>
    </xdr:from>
    <xdr:to>
      <xdr:col>15</xdr:col>
      <xdr:colOff>400050</xdr:colOff>
      <xdr:row>38</xdr:row>
      <xdr:rowOff>10646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1300AC-3E8B-4440-A7C0-25C76E28E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394448</xdr:colOff>
      <xdr:row>9</xdr:row>
      <xdr:rowOff>79001</xdr:rowOff>
    </xdr:from>
    <xdr:to>
      <xdr:col>15</xdr:col>
      <xdr:colOff>434789</xdr:colOff>
      <xdr:row>11</xdr:row>
      <xdr:rowOff>12326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8AD48E1-39A5-48F7-AFDB-9AD4195899F9}"/>
            </a:ext>
          </a:extLst>
        </xdr:cNvPr>
        <xdr:cNvSpPr txBox="1">
          <a:spLocks noChangeArrowheads="1"/>
        </xdr:cNvSpPr>
      </xdr:nvSpPr>
      <xdr:spPr bwMode="auto">
        <a:xfrm>
          <a:off x="9017748" y="1564901"/>
          <a:ext cx="656291" cy="26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25" b="0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25" b="0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1125" b="0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</xdr:col>
      <xdr:colOff>24653</xdr:colOff>
      <xdr:row>5</xdr:row>
      <xdr:rowOff>101974</xdr:rowOff>
    </xdr:from>
    <xdr:to>
      <xdr:col>4</xdr:col>
      <xdr:colOff>152709</xdr:colOff>
      <xdr:row>6</xdr:row>
      <xdr:rowOff>159541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27CA1F8-21F0-494F-9FFD-7FCE51C8206B}"/>
            </a:ext>
          </a:extLst>
        </xdr:cNvPr>
        <xdr:cNvSpPr txBox="1"/>
      </xdr:nvSpPr>
      <xdr:spPr>
        <a:xfrm>
          <a:off x="1256553" y="927474"/>
          <a:ext cx="1359956" cy="222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資料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1-1-31</a:t>
          </a:r>
        </a:p>
      </xdr:txBody>
    </xdr:sp>
    <xdr:clientData/>
  </xdr:twoCellAnchor>
  <xdr:twoCellAnchor>
    <xdr:from>
      <xdr:col>4</xdr:col>
      <xdr:colOff>151280</xdr:colOff>
      <xdr:row>5</xdr:row>
      <xdr:rowOff>90768</xdr:rowOff>
    </xdr:from>
    <xdr:to>
      <xdr:col>11</xdr:col>
      <xdr:colOff>433086</xdr:colOff>
      <xdr:row>6</xdr:row>
      <xdr:rowOff>148335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BD69266-E507-4353-AF30-36E1DFE379A2}"/>
            </a:ext>
          </a:extLst>
        </xdr:cNvPr>
        <xdr:cNvSpPr txBox="1"/>
      </xdr:nvSpPr>
      <xdr:spPr>
        <a:xfrm>
          <a:off x="2615080" y="916268"/>
          <a:ext cx="4593456" cy="222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火災による損害額の推移</a:t>
          </a:r>
          <a:endParaRPr lang="ja-JP" altLang="ja-JP" b="1"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0.02571</cdr:x>
      <cdr:y>0.05975</cdr:y>
    </cdr:from>
    <cdr:to>
      <cdr:x>0.14165</cdr:x>
      <cdr:y>0.12414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981" y="299978"/>
          <a:ext cx="1068731" cy="323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25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25" b="0" i="0" u="none" strike="noStrike" kern="1200" baseline="0">
              <a:solidFill>
                <a:srgbClr val="FF0000"/>
              </a:solidFill>
              <a:latin typeface="ＭＳ Ｐゴシック"/>
              <a:ea typeface="ＭＳ Ｐゴシック"/>
              <a:cs typeface="ＭＳ Ｐゴシック"/>
            </a:rPr>
            <a:t>千円</a:t>
          </a:r>
          <a:r>
            <a:rPr lang="en-US" altLang="ja-JP" sz="1125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0.01458</cdr:x>
      <cdr:y>0.94167</cdr:y>
    </cdr:from>
    <cdr:to>
      <cdr:x>0.53098</cdr:x>
      <cdr:y>0.98958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4299" y="4305299"/>
          <a:ext cx="40481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4F0D0-0BDF-4515-A327-946C435A6C4F}">
  <sheetPr>
    <tabColor theme="3" tint="0.39997558519241921"/>
  </sheetPr>
  <dimension ref="B1:S40"/>
  <sheetViews>
    <sheetView tabSelected="1" view="pageBreakPreview" zoomScaleNormal="100" zoomScaleSheetLayoutView="100" workbookViewId="0">
      <selection activeCell="R5" sqref="R5"/>
    </sheetView>
  </sheetViews>
  <sheetFormatPr defaultColWidth="9.69921875" defaultRowHeight="13" x14ac:dyDescent="0.2"/>
  <cols>
    <col min="1" max="1" width="6.3984375" style="1" customWidth="1"/>
    <col min="2" max="2" width="25.09765625" style="1" customWidth="1"/>
    <col min="3" max="15" width="9.69921875" style="1"/>
    <col min="16" max="16" width="6.3984375" style="1" customWidth="1"/>
    <col min="17" max="16384" width="9.69921875" style="1"/>
  </cols>
  <sheetData>
    <row r="1" spans="2:19" x14ac:dyDescent="0.2">
      <c r="D1" s="8" t="s">
        <v>12</v>
      </c>
      <c r="E1" s="8">
        <v>26</v>
      </c>
      <c r="F1" s="8">
        <v>27</v>
      </c>
      <c r="G1" s="8">
        <v>28</v>
      </c>
      <c r="H1" s="8">
        <v>29</v>
      </c>
      <c r="I1" s="8">
        <v>30</v>
      </c>
      <c r="J1" s="8" t="s">
        <v>13</v>
      </c>
      <c r="K1" s="8" t="s">
        <v>14</v>
      </c>
      <c r="L1" s="8" t="s">
        <v>15</v>
      </c>
      <c r="M1" s="8" t="s">
        <v>16</v>
      </c>
      <c r="N1" s="8" t="s">
        <v>17</v>
      </c>
    </row>
    <row r="2" spans="2:19" x14ac:dyDescent="0.2">
      <c r="B2" s="1" t="s">
        <v>9</v>
      </c>
      <c r="C2" s="1" t="s">
        <v>8</v>
      </c>
      <c r="D2" s="9">
        <v>48095</v>
      </c>
      <c r="E2" s="9">
        <v>43741</v>
      </c>
      <c r="F2" s="9">
        <v>39111</v>
      </c>
      <c r="G2" s="9">
        <v>36831</v>
      </c>
      <c r="H2" s="9">
        <v>39373</v>
      </c>
      <c r="I2" s="9">
        <v>37981</v>
      </c>
      <c r="J2" s="9">
        <v>37683</v>
      </c>
      <c r="K2" s="9">
        <v>34691</v>
      </c>
      <c r="L2" s="9">
        <v>35222</v>
      </c>
      <c r="M2" s="9">
        <v>36314</v>
      </c>
      <c r="N2" s="10">
        <v>38672</v>
      </c>
    </row>
    <row r="3" spans="2:19" x14ac:dyDescent="0.2">
      <c r="B3" s="1" t="s">
        <v>7</v>
      </c>
      <c r="C3" s="1" t="s">
        <v>6</v>
      </c>
      <c r="D3" s="9">
        <v>907.82393999999999</v>
      </c>
      <c r="E3" s="9">
        <v>853.18835000000001</v>
      </c>
      <c r="F3" s="9">
        <v>825.20479</v>
      </c>
      <c r="G3" s="9">
        <v>752.33396000000005</v>
      </c>
      <c r="H3" s="9">
        <v>893.22667000000001</v>
      </c>
      <c r="I3" s="9">
        <v>846.27241000000004</v>
      </c>
      <c r="J3" s="9">
        <v>908.00192000000004</v>
      </c>
      <c r="K3" s="9">
        <v>1037.3939</v>
      </c>
      <c r="L3" s="9">
        <v>1042.12628</v>
      </c>
      <c r="M3" s="9">
        <v>1017.42714</v>
      </c>
      <c r="N3" s="9">
        <v>942.0847</v>
      </c>
    </row>
    <row r="4" spans="2:19" x14ac:dyDescent="0.2">
      <c r="B4" s="1" t="s">
        <v>5</v>
      </c>
      <c r="C4" s="1" t="s">
        <v>4</v>
      </c>
      <c r="D4" s="9">
        <v>1887.5640711092628</v>
      </c>
      <c r="E4" s="9">
        <v>1950.546055188496</v>
      </c>
      <c r="F4" s="9">
        <v>2109.9046048426276</v>
      </c>
      <c r="G4" s="9">
        <v>2042.6650376041921</v>
      </c>
      <c r="H4" s="9">
        <v>2268.6274096462043</v>
      </c>
      <c r="I4" s="9">
        <v>2228.1467312603672</v>
      </c>
      <c r="J4" s="9">
        <v>2409.5797043759785</v>
      </c>
      <c r="K4" s="9">
        <v>2990.3833847395576</v>
      </c>
      <c r="L4" s="9">
        <v>2958.7368122196353</v>
      </c>
      <c r="M4" s="9">
        <v>2801.7490224155972</v>
      </c>
      <c r="N4" s="10">
        <v>2436.0899358709144</v>
      </c>
    </row>
    <row r="5" spans="2:19" x14ac:dyDescent="0.2"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0</v>
      </c>
      <c r="M5" s="8" t="s">
        <v>10</v>
      </c>
      <c r="N5" s="8" t="s">
        <v>11</v>
      </c>
    </row>
    <row r="6" spans="2:19" x14ac:dyDescent="0.2">
      <c r="B6" s="7"/>
    </row>
    <row r="8" spans="2:19" ht="13.5" x14ac:dyDescent="0.2">
      <c r="N8" s="6"/>
      <c r="P8" s="5" t="s">
        <v>3</v>
      </c>
    </row>
    <row r="10" spans="2:19" x14ac:dyDescent="0.2">
      <c r="S10" s="4"/>
    </row>
    <row r="35" spans="2:3" x14ac:dyDescent="0.2">
      <c r="B35" s="3"/>
    </row>
    <row r="39" spans="2:3" x14ac:dyDescent="0.2">
      <c r="C39" s="2" t="s">
        <v>2</v>
      </c>
    </row>
    <row r="40" spans="2:3" x14ac:dyDescent="0.2">
      <c r="C40" s="2" t="s">
        <v>1</v>
      </c>
    </row>
  </sheetData>
  <phoneticPr fontId="13"/>
  <pageMargins left="0.78700000000000003" right="0.78700000000000003" top="0.98399999999999999" bottom="0.98399999999999999" header="0.51200000000000001" footer="0.51200000000000001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D74748-2F27-4F73-B6A8-E397226B11CA}">
  <ds:schemaRefs>
    <ds:schemaRef ds:uri="1d397f78-0df8-4b09-af30-c349055ccc08"/>
    <ds:schemaRef ds:uri="http://schemas.openxmlformats.org/package/2006/metadata/core-properties"/>
    <ds:schemaRef ds:uri="http://schemas.microsoft.com/office/2006/metadata/properties"/>
    <ds:schemaRef ds:uri="76b0a717-a512-4866-b435-b2988d8dba66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8AE4E3-25AA-4F58-958E-0D0F8ACD1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295B7F-E062-488A-85C9-D21B54B9215A}"/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資料1-1-31</vt:lpstr>
      <vt:lpstr>'資料1-1-31'!Print_Area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池内 拓洋(IKEUCHI Takuyo)</cp:lastModifiedBy>
  <cp:revision>20</cp:revision>
  <cp:lastPrinted>2022-12-07T09:12:24Z</cp:lastPrinted>
  <dcterms:created xsi:type="dcterms:W3CDTF">2000-07-07T11:59:56Z</dcterms:created>
  <dcterms:modified xsi:type="dcterms:W3CDTF">2025-01-08T12:29:31Z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