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10" documentId="13_ncr:1_{45F88119-E0A8-4ACC-908C-0F84C0CF95B7}" xr6:coauthVersionLast="47" xr6:coauthVersionMax="47" xr10:uidLastSave="{8981FA78-FAE4-4556-829B-14F8276F3F8D}"/>
  <bookViews>
    <workbookView xWindow="-28920" yWindow="-120" windowWidth="29040" windowHeight="15720" xr2:uid="{CF39DD5F-427C-4249-A3E2-3889653C4F07}"/>
  </bookViews>
  <sheets>
    <sheet name="資料1-1-32" sheetId="23" r:id="rId1"/>
  </sheets>
  <externalReferences>
    <externalReference r:id="rId2"/>
  </externalReferences>
  <definedNames>
    <definedName name="_xlnm._FilterDatabase" localSheetId="0" hidden="1">'資料1-1-32'!$V$2:$AL$2</definedName>
    <definedName name="hyou3">[1]表3!$A$2:$N$34</definedName>
    <definedName name="_xlnm.Print_Area" localSheetId="0">'資料1-1-32'!$B$5:$O$43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 localSheetId="0">#REF!</definedName>
    <definedName name="zzz">#REF!</definedName>
    <definedName name="図1">[1]図8!$D$20:$I$31</definedName>
    <definedName name="表３">[1]表3!$A$2:$N$34</definedName>
  </definedNames>
  <calcPr calcId="191029"/>
  <fileRecoveryPr autoRecover="0"/>
</workbook>
</file>

<file path=xl/sharedStrings.xml><?xml version="1.0" encoding="utf-8"?>
<sst xmlns="http://schemas.openxmlformats.org/spreadsheetml/2006/main" count="19" uniqueCount="19">
  <si>
    <t>　（備考）　「火災報告」により作成</t>
    <phoneticPr fontId="15"/>
  </si>
  <si>
    <t>損害額(百万円)</t>
    <rPh sb="0" eb="3">
      <t>ソンガイガク</t>
    </rPh>
    <rPh sb="4" eb="5">
      <t>ヒャク</t>
    </rPh>
    <rPh sb="5" eb="7">
      <t>マンエン</t>
    </rPh>
    <phoneticPr fontId="15"/>
  </si>
  <si>
    <t>煙突・煙道</t>
  </si>
  <si>
    <t>排気管</t>
  </si>
  <si>
    <t>電気装置</t>
  </si>
  <si>
    <t>灯火</t>
  </si>
  <si>
    <t>溶接機・切断機</t>
  </si>
  <si>
    <t>たき火</t>
  </si>
  <si>
    <t>こんろ</t>
  </si>
  <si>
    <t>たばこ</t>
  </si>
  <si>
    <t>電気機器</t>
  </si>
  <si>
    <t>配線器具</t>
  </si>
  <si>
    <t>ストーブ</t>
  </si>
  <si>
    <t>電灯電話等の配線</t>
  </si>
  <si>
    <t>放火</t>
  </si>
  <si>
    <t>放火の疑い</t>
  </si>
  <si>
    <t>炉</t>
  </si>
  <si>
    <t>火入れ</t>
  </si>
  <si>
    <t>(令和５年中)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</si>
</sst>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26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.9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/>
    <xf numFmtId="9" fontId="10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/>
    <xf numFmtId="38" fontId="10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12" fillId="0" borderId="0" xfId="25">
      <alignment vertical="center"/>
    </xf>
    <xf numFmtId="0" fontId="23" fillId="0" borderId="0" xfId="25" applyFont="1">
      <alignment vertical="center"/>
    </xf>
    <xf numFmtId="176" fontId="12" fillId="0" borderId="0" xfId="25" applyNumberFormat="1">
      <alignment vertical="center"/>
    </xf>
    <xf numFmtId="177" fontId="24" fillId="0" borderId="0" xfId="25" applyNumberFormat="1" applyFont="1">
      <alignment vertical="center"/>
    </xf>
    <xf numFmtId="38" fontId="11" fillId="0" borderId="0" xfId="4" applyFont="1" applyFill="1" applyBorder="1">
      <alignment vertical="center"/>
    </xf>
    <xf numFmtId="38" fontId="16" fillId="0" borderId="0" xfId="4" applyFont="1" applyFill="1" applyBorder="1">
      <alignment vertical="center"/>
    </xf>
    <xf numFmtId="0" fontId="20" fillId="0" borderId="0" xfId="25" applyFont="1">
      <alignment vertical="center"/>
    </xf>
    <xf numFmtId="0" fontId="12" fillId="0" borderId="0" xfId="25" applyAlignment="1">
      <alignment horizontal="right" vertical="center"/>
    </xf>
    <xf numFmtId="0" fontId="24" fillId="0" borderId="0" xfId="25" applyFont="1">
      <alignment vertical="center"/>
    </xf>
    <xf numFmtId="177" fontId="24" fillId="0" borderId="1" xfId="25" applyNumberFormat="1" applyFont="1" applyBorder="1">
      <alignment vertical="center"/>
    </xf>
    <xf numFmtId="0" fontId="12" fillId="0" borderId="1" xfId="25" applyBorder="1">
      <alignment vertical="center"/>
    </xf>
    <xf numFmtId="0" fontId="24" fillId="0" borderId="1" xfId="25" applyFont="1" applyBorder="1">
      <alignment vertical="center"/>
    </xf>
    <xf numFmtId="0" fontId="19" fillId="0" borderId="1" xfId="25" applyFont="1" applyBorder="1">
      <alignment vertical="center"/>
    </xf>
    <xf numFmtId="38" fontId="11" fillId="0" borderId="1" xfId="4" applyFont="1" applyBorder="1">
      <alignment vertical="center"/>
    </xf>
    <xf numFmtId="0" fontId="22" fillId="0" borderId="0" xfId="25" applyFont="1">
      <alignment vertical="center"/>
    </xf>
  </cellXfs>
  <cellStyles count="44">
    <cellStyle name="パーセント 2" xfId="6" xr:uid="{A23BF26C-7A4B-4118-91EB-AE1336639979}"/>
    <cellStyle name="パーセント 2 2" xfId="11" xr:uid="{CA17B86E-41A6-4CD9-9E30-995A6B4AC6B5}"/>
    <cellStyle name="パーセント 3" xfId="15" xr:uid="{D7EB5724-244A-4E0B-B0C7-CD223CB62455}"/>
    <cellStyle name="パーセント 4" xfId="22" xr:uid="{CC225513-AC18-458F-BD24-81B3B34017CF}"/>
    <cellStyle name="パーセント 5" xfId="27" xr:uid="{6A95FF19-3717-4CED-AB30-7CF572F01EE2}"/>
    <cellStyle name="桁区切り 2" xfId="2" xr:uid="{C50F122A-E527-4102-9409-6148537C0B49}"/>
    <cellStyle name="桁区切り 2 2" xfId="19" xr:uid="{7BEA3211-0923-465B-A2CC-F40828ED9447}"/>
    <cellStyle name="桁区切り 2 3" xfId="23" xr:uid="{6DFE2DC6-4636-46FE-930B-9FBB10CA7A6B}"/>
    <cellStyle name="桁区切り 3" xfId="4" xr:uid="{6FDED2AD-63E7-48F7-B79C-3BA9C91AFA2F}"/>
    <cellStyle name="桁区切り 3 2" xfId="12" xr:uid="{360E46C6-3D55-4969-BE11-103F5E3FFC6D}"/>
    <cellStyle name="桁区切り 4" xfId="14" xr:uid="{A7CECE6D-7F2D-4265-839F-C8A0283EA5E6}"/>
    <cellStyle name="桁区切り 4 2" xfId="30" xr:uid="{061156D3-B11D-4354-A246-DA17CF16AD14}"/>
    <cellStyle name="桁区切り 5" xfId="17" xr:uid="{3E3A31A7-EC84-4C4F-B671-201E3D87E14A}"/>
    <cellStyle name="桁区切り 6" xfId="21" xr:uid="{12C0C05C-5D2E-4CB7-BF79-3A15A89F98AC}"/>
    <cellStyle name="桁区切り 7" xfId="41" xr:uid="{FBE2E40C-E622-41BC-BE3F-8A9AF97AD498}"/>
    <cellStyle name="標準" xfId="0" builtinId="0"/>
    <cellStyle name="標準 10" xfId="33" xr:uid="{4279D622-FE6A-4CBD-BC1E-9BE78C575272}"/>
    <cellStyle name="標準 10 2" xfId="42" xr:uid="{9AEC7562-FE4A-4F21-BA0F-5826F311057E}"/>
    <cellStyle name="標準 11" xfId="40" xr:uid="{83AF762C-4AB2-495A-8228-D844815FB231}"/>
    <cellStyle name="標準 12" xfId="43" xr:uid="{891F5C36-203B-4AD8-898B-AD4D96C40E43}"/>
    <cellStyle name="標準 2" xfId="1" xr:uid="{00000000-0005-0000-0000-000002000000}"/>
    <cellStyle name="標準 2 2" xfId="10" xr:uid="{7921D8EC-B39E-4F2F-BC45-C0AF082F45E3}"/>
    <cellStyle name="標準 2 3" xfId="18" xr:uid="{FBF5A866-59D9-4A52-B2FA-A1BBA410812B}"/>
    <cellStyle name="標準 2 4" xfId="39" xr:uid="{91C50173-CE7D-4A7E-8A96-499961884F55}"/>
    <cellStyle name="標準 3" xfId="3" xr:uid="{7815BE8E-49A9-467D-B4D6-EE124F1D4700}"/>
    <cellStyle name="標準 3 2" xfId="13" xr:uid="{7F4093F2-A40D-47D0-9B56-90F3D732FFBB}"/>
    <cellStyle name="標準 3 3" xfId="24" xr:uid="{FFA635CC-6D38-40B4-B711-759F6B780C65}"/>
    <cellStyle name="標準 4" xfId="5" xr:uid="{B13465C6-E447-41BA-98B6-2A215F11D490}"/>
    <cellStyle name="標準 4 2" xfId="16" xr:uid="{C3B5A8AA-5AE8-4A12-9C72-51F6D57FEBB0}"/>
    <cellStyle name="標準 4 3" xfId="25" xr:uid="{6DC87E57-9770-4941-AA38-8D720413E1B0}"/>
    <cellStyle name="標準 5" xfId="7" xr:uid="{BEC50EEE-9981-4A82-BAD2-44F171DA4913}"/>
    <cellStyle name="標準 5 2" xfId="20" xr:uid="{75DDA498-D2F2-4FBC-8E9D-ACF1BA36231A}"/>
    <cellStyle name="標準 5 3" xfId="28" xr:uid="{310F6C6B-C7E8-450D-B6E3-19756116C62D}"/>
    <cellStyle name="標準 6" xfId="8" xr:uid="{3C65EEC9-A4BB-4E4E-8EA0-08D362D76FF5}"/>
    <cellStyle name="標準 6 2" xfId="26" xr:uid="{29B99BD9-371E-4AC7-ACB8-4A31881C5D0F}"/>
    <cellStyle name="標準 6 3" xfId="29" xr:uid="{2E0C145D-6447-4B23-92A0-C4C715641662}"/>
    <cellStyle name="標準 6 4" xfId="35" xr:uid="{3A7780D7-B4A5-4630-B6A7-DCCD97C19C51}"/>
    <cellStyle name="標準 7" xfId="9" xr:uid="{BDAB061F-9370-4895-97FE-C2ADAC96FAA6}"/>
    <cellStyle name="標準 7 2" xfId="31" xr:uid="{1435FB32-27B2-436D-813B-298AD2543BAE}"/>
    <cellStyle name="標準 7 3" xfId="36" xr:uid="{A21761BB-BE6F-4AB1-9ED2-F3F665304EA6}"/>
    <cellStyle name="標準 7 4" xfId="37" xr:uid="{FB02F0B5-B4B7-40B4-950C-558C0389B6E6}"/>
    <cellStyle name="標準 8" xfId="32" xr:uid="{5CEC792E-1830-4FF6-9893-AFB296C7F42F}"/>
    <cellStyle name="標準 8 2" xfId="38" xr:uid="{287A86BD-8278-4FE6-8E45-697DDB881534}"/>
    <cellStyle name="標準 9" xfId="34" xr:uid="{89466C54-ACA9-4C25-9344-7C160F01E29B}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76933366007155E-2"/>
          <c:y val="7.4933484530412001E-2"/>
          <c:w val="0.92362199618244389"/>
          <c:h val="0.6667941220817713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'資料1-1-32'!$B$3</c:f>
              <c:strCache>
                <c:ptCount val="1"/>
                <c:pt idx="0">
                  <c:v>損害額(百万円)</c:v>
                </c:pt>
              </c:strCache>
            </c:strRef>
          </c:tx>
          <c:spPr>
            <a:pattFill prst="narVert">
              <a:fgClr>
                <a:schemeClr val="accent5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</c:spPr>
          <c:invertIfNegative val="0"/>
          <c:dLbls>
            <c:dLbl>
              <c:idx val="6"/>
              <c:layout>
                <c:manualLayout>
                  <c:x val="0"/>
                  <c:y val="-3.029958333859952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DB-48E1-AA58-09C6DE075DD4}"/>
                </c:ext>
              </c:extLst>
            </c:dLbl>
            <c:dLbl>
              <c:idx val="9"/>
              <c:layout>
                <c:manualLayout>
                  <c:x val="0"/>
                  <c:y val="-2.14035043372387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DB-48E1-AA58-09C6DE075DD4}"/>
                </c:ext>
              </c:extLst>
            </c:dLbl>
            <c:dLbl>
              <c:idx val="12"/>
              <c:layout>
                <c:manualLayout>
                  <c:x val="0"/>
                  <c:y val="-6.55042893274608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DB-48E1-AA58-09C6DE075DD4}"/>
                </c:ext>
              </c:extLst>
            </c:dLbl>
            <c:dLbl>
              <c:idx val="13"/>
              <c:layout>
                <c:manualLayout>
                  <c:x val="1.2729850490204161E-3"/>
                  <c:y val="2.27012765427764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DB-48E1-AA58-09C6DE075DD4}"/>
                </c:ext>
              </c:extLst>
            </c:dLbl>
            <c:dLbl>
              <c:idx val="14"/>
              <c:layout>
                <c:manualLayout>
                  <c:x val="0"/>
                  <c:y val="-2.14035043372387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DB-48E1-AA58-09C6DE075DD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'資料1-1-32'!$C$2:$R$2</c:f>
              <c:strCache>
                <c:ptCount val="16"/>
                <c:pt idx="0">
                  <c:v>電気機器</c:v>
                </c:pt>
                <c:pt idx="1">
                  <c:v>電灯電話等の配線</c:v>
                </c:pt>
                <c:pt idx="2">
                  <c:v>たばこ</c:v>
                </c:pt>
                <c:pt idx="3">
                  <c:v>ストーブ</c:v>
                </c:pt>
                <c:pt idx="4">
                  <c:v>配線器具</c:v>
                </c:pt>
                <c:pt idx="5">
                  <c:v>排気管</c:v>
                </c:pt>
                <c:pt idx="6">
                  <c:v>こんろ</c:v>
                </c:pt>
                <c:pt idx="7">
                  <c:v>放火</c:v>
                </c:pt>
                <c:pt idx="8">
                  <c:v>放火の疑い</c:v>
                </c:pt>
                <c:pt idx="9">
                  <c:v>電気装置</c:v>
                </c:pt>
                <c:pt idx="10">
                  <c:v>灯火</c:v>
                </c:pt>
                <c:pt idx="11">
                  <c:v>たき火</c:v>
                </c:pt>
                <c:pt idx="12">
                  <c:v>溶接機・切断機</c:v>
                </c:pt>
                <c:pt idx="13">
                  <c:v>炉</c:v>
                </c:pt>
                <c:pt idx="14">
                  <c:v>煙突・煙道</c:v>
                </c:pt>
                <c:pt idx="15">
                  <c:v>火入れ</c:v>
                </c:pt>
              </c:strCache>
            </c:strRef>
          </c:cat>
          <c:val>
            <c:numRef>
              <c:f>'資料1-1-32'!$C$3:$R$3</c:f>
              <c:numCache>
                <c:formatCode>#,##0_ </c:formatCode>
                <c:ptCount val="16"/>
                <c:pt idx="0">
                  <c:v>6087.8050000000003</c:v>
                </c:pt>
                <c:pt idx="1">
                  <c:v>4654.1880000000001</c:v>
                </c:pt>
                <c:pt idx="2">
                  <c:v>4637.9189999999999</c:v>
                </c:pt>
                <c:pt idx="3">
                  <c:v>3717.77</c:v>
                </c:pt>
                <c:pt idx="4">
                  <c:v>3676.15</c:v>
                </c:pt>
                <c:pt idx="5">
                  <c:v>2648.0529999999999</c:v>
                </c:pt>
                <c:pt idx="6">
                  <c:v>2624.8710000000001</c:v>
                </c:pt>
                <c:pt idx="7">
                  <c:v>2269.6280000000002</c:v>
                </c:pt>
                <c:pt idx="8">
                  <c:v>2132.1979999999999</c:v>
                </c:pt>
                <c:pt idx="9">
                  <c:v>1296.8</c:v>
                </c:pt>
                <c:pt idx="10">
                  <c:v>1201.1669999999999</c:v>
                </c:pt>
                <c:pt idx="11">
                  <c:v>1081.384</c:v>
                </c:pt>
                <c:pt idx="12">
                  <c:v>876.33399999999995</c:v>
                </c:pt>
                <c:pt idx="13">
                  <c:v>681.65899999999999</c:v>
                </c:pt>
                <c:pt idx="14">
                  <c:v>517.98800000000006</c:v>
                </c:pt>
                <c:pt idx="15">
                  <c:v>509.14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DB-48E1-AA58-09C6DE075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02296688"/>
        <c:axId val="602297080"/>
      </c:barChart>
      <c:catAx>
        <c:axId val="60229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602297080"/>
        <c:crosses val="autoZero"/>
        <c:auto val="1"/>
        <c:lblAlgn val="ctr"/>
        <c:lblOffset val="100"/>
        <c:noMultiLvlLbl val="0"/>
      </c:catAx>
      <c:valAx>
        <c:axId val="602297080"/>
        <c:scaling>
          <c:orientation val="minMax"/>
          <c:max val="1000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02296688"/>
        <c:crosses val="autoZero"/>
        <c:crossBetween val="between"/>
        <c:majorUnit val="1000"/>
        <c:minorUnit val="1000"/>
      </c:valAx>
      <c:spPr>
        <a:solidFill>
          <a:srgbClr val="FFFFCC"/>
        </a:solidFill>
        <a:ln w="9525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CCFFCC"/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7</xdr:row>
      <xdr:rowOff>19050</xdr:rowOff>
    </xdr:from>
    <xdr:to>
      <xdr:col>14</xdr:col>
      <xdr:colOff>580893</xdr:colOff>
      <xdr:row>41</xdr:row>
      <xdr:rowOff>123825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C6C4EE1-ACF6-4ED6-B8F4-F28B881E6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325170</xdr:colOff>
      <xdr:row>4</xdr:row>
      <xdr:rowOff>204107</xdr:rowOff>
    </xdr:from>
    <xdr:to>
      <xdr:col>9</xdr:col>
      <xdr:colOff>62862</xdr:colOff>
      <xdr:row>7</xdr:row>
      <xdr:rowOff>7148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BDB4FB0-35F3-4087-81F3-2FEEC80A2694}"/>
            </a:ext>
          </a:extLst>
        </xdr:cNvPr>
        <xdr:cNvSpPr txBox="1"/>
      </xdr:nvSpPr>
      <xdr:spPr>
        <a:xfrm>
          <a:off x="12517170" y="826407"/>
          <a:ext cx="3395292" cy="336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主な出火原因別の火災による損害額</a:t>
          </a:r>
        </a:p>
      </xdr:txBody>
    </xdr:sp>
    <xdr:clientData/>
  </xdr:twoCellAnchor>
  <xdr:twoCellAnchor>
    <xdr:from>
      <xdr:col>1</xdr:col>
      <xdr:colOff>58676</xdr:colOff>
      <xdr:row>4</xdr:row>
      <xdr:rowOff>224434</xdr:rowOff>
    </xdr:from>
    <xdr:to>
      <xdr:col>3</xdr:col>
      <xdr:colOff>211166</xdr:colOff>
      <xdr:row>6</xdr:row>
      <xdr:rowOff>133373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53293E3-EA0A-45FE-80C2-34862C8B55DC}"/>
            </a:ext>
          </a:extLst>
        </xdr:cNvPr>
        <xdr:cNvSpPr txBox="1"/>
      </xdr:nvSpPr>
      <xdr:spPr>
        <a:xfrm>
          <a:off x="11031476" y="827684"/>
          <a:ext cx="1371690" cy="296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資料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1-1-32</a:t>
          </a:r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0.0011</cdr:x>
      <cdr:y>0.01888</cdr:y>
    </cdr:from>
    <cdr:to>
      <cdr:x>0.11361</cdr:x>
      <cdr:y>0.05728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2869" y="110274"/>
          <a:ext cx="1316309" cy="224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altLang="ja-JP" sz="1100">
              <a:latin typeface="ＭＳ Ｐゴシック"/>
              <a:ea typeface="ＭＳ Ｐゴシック"/>
            </a:rPr>
            <a:t>(</a:t>
          </a:r>
          <a:r>
            <a:rPr lang="ja-JP" altLang="en-US" sz="1100">
              <a:latin typeface="ＭＳ Ｐゴシック"/>
              <a:ea typeface="ＭＳ Ｐゴシック"/>
            </a:rPr>
            <a:t>百万円</a:t>
          </a:r>
          <a:r>
            <a:rPr lang="en-US" altLang="ja-JP" sz="1100">
              <a:latin typeface="ＭＳ Ｐゴシック"/>
              <a:ea typeface="ＭＳ Ｐゴシック"/>
            </a:rPr>
            <a:t>)</a:t>
          </a:r>
          <a:endParaRPr lang="ja-JP" altLang="en-US" sz="11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0.01609</cdr:x>
      <cdr:y>0.93551</cdr:y>
    </cdr:from>
    <cdr:to>
      <cdr:x>0.20369</cdr:x>
      <cdr:y>0.98772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88245" y="5463022"/>
          <a:ext cx="2194822" cy="304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altLang="ja-JP" sz="10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8A7B-51EA-4D42-96E2-2CC7636D5BA9}">
  <sheetPr>
    <tabColor theme="3" tint="0.39997558519241921"/>
    <pageSetUpPr fitToPage="1"/>
  </sheetPr>
  <dimension ref="B2:AL43"/>
  <sheetViews>
    <sheetView showGridLines="0" tabSelected="1" view="pageBreakPreview" zoomScale="90" zoomScaleNormal="55" zoomScaleSheetLayoutView="90" workbookViewId="0">
      <selection activeCell="T14" sqref="T14"/>
    </sheetView>
  </sheetViews>
  <sheetFormatPr defaultColWidth="9.59765625" defaultRowHeight="13" x14ac:dyDescent="0.2"/>
  <cols>
    <col min="1" max="2" width="9.59765625" style="1"/>
    <col min="3" max="15" width="11.69921875" style="1" bestFit="1" customWidth="1"/>
    <col min="16" max="16" width="10.09765625" style="1" customWidth="1"/>
    <col min="17" max="18" width="10.09765625" style="1" bestFit="1" customWidth="1"/>
    <col min="19" max="21" width="9.59765625" style="1"/>
    <col min="22" max="22" width="17.09765625" style="1" customWidth="1"/>
    <col min="23" max="38" width="12.8984375" style="1" bestFit="1" customWidth="1"/>
    <col min="39" max="16384" width="9.59765625" style="1"/>
  </cols>
  <sheetData>
    <row r="2" spans="2:38" x14ac:dyDescent="0.2">
      <c r="B2" s="11"/>
      <c r="C2" s="14" t="s">
        <v>10</v>
      </c>
      <c r="D2" s="13" t="s">
        <v>13</v>
      </c>
      <c r="E2" s="14" t="s">
        <v>9</v>
      </c>
      <c r="F2" s="13" t="s">
        <v>12</v>
      </c>
      <c r="G2" s="12" t="s">
        <v>11</v>
      </c>
      <c r="H2" s="13" t="s">
        <v>3</v>
      </c>
      <c r="I2" s="13" t="s">
        <v>8</v>
      </c>
      <c r="J2" s="13" t="s">
        <v>14</v>
      </c>
      <c r="K2" s="13" t="s">
        <v>15</v>
      </c>
      <c r="L2" s="12" t="s">
        <v>4</v>
      </c>
      <c r="M2" s="13" t="s">
        <v>5</v>
      </c>
      <c r="N2" s="13" t="s">
        <v>7</v>
      </c>
      <c r="O2" s="13" t="s">
        <v>6</v>
      </c>
      <c r="P2" s="13" t="s">
        <v>16</v>
      </c>
      <c r="Q2" s="13" t="s">
        <v>2</v>
      </c>
      <c r="R2" s="12" t="s">
        <v>17</v>
      </c>
      <c r="T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2:38" x14ac:dyDescent="0.2">
      <c r="B3" s="11" t="s">
        <v>1</v>
      </c>
      <c r="C3" s="10">
        <v>6087.8050000000003</v>
      </c>
      <c r="D3" s="10">
        <v>4654.1880000000001</v>
      </c>
      <c r="E3" s="10">
        <v>4637.9189999999999</v>
      </c>
      <c r="F3" s="10">
        <v>3717.77</v>
      </c>
      <c r="G3" s="10">
        <v>3676.15</v>
      </c>
      <c r="H3" s="10">
        <v>2648.0529999999999</v>
      </c>
      <c r="I3" s="10">
        <v>2624.8710000000001</v>
      </c>
      <c r="J3" s="10">
        <v>2269.6280000000002</v>
      </c>
      <c r="K3" s="10">
        <v>2132.1979999999999</v>
      </c>
      <c r="L3" s="10">
        <v>1296.8</v>
      </c>
      <c r="M3" s="10">
        <v>1201.1669999999999</v>
      </c>
      <c r="N3" s="10">
        <v>1081.384</v>
      </c>
      <c r="O3" s="10">
        <v>876.33399999999995</v>
      </c>
      <c r="P3" s="10">
        <v>681.65899999999999</v>
      </c>
      <c r="Q3" s="10">
        <v>517.98800000000006</v>
      </c>
      <c r="R3" s="10">
        <v>509.14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x14ac:dyDescent="0.2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2:38" ht="22.5" customHeight="1" x14ac:dyDescent="0.2">
      <c r="B5" s="15"/>
    </row>
    <row r="7" spans="2:38" x14ac:dyDescent="0.2">
      <c r="N7" s="8" t="s">
        <v>18</v>
      </c>
    </row>
    <row r="9" spans="2:38" x14ac:dyDescent="0.2"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38" x14ac:dyDescent="0.2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38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38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38" x14ac:dyDescent="0.2"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5" spans="2:38" x14ac:dyDescent="0.2"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43" spans="2:2" x14ac:dyDescent="0.2">
      <c r="B43" s="2" t="s">
        <v>0</v>
      </c>
    </row>
  </sheetData>
  <phoneticPr fontId="13"/>
  <printOptions horizontalCentered="1" verticalCentered="1"/>
  <pageMargins left="0" right="0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501B7E-ADC6-453E-8BBC-FE73644C34E6}">
  <ds:schemaRefs>
    <ds:schemaRef ds:uri="http://purl.org/dc/terms/"/>
    <ds:schemaRef ds:uri="76b0a717-a512-4866-b435-b2988d8dba66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1d397f78-0df8-4b09-af30-c349055ccc0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C14B24-FD5C-424F-BA54-03DA6F3D9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5F9F7-E850-4A66-96E6-9BA16DEDD8B8}"/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資料1-1-32</vt:lpstr>
      <vt:lpstr>'資料1-1-32'!Print_Area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池内 拓洋(IKEUCHI Takuyo)</cp:lastModifiedBy>
  <cp:revision>20</cp:revision>
  <cp:lastPrinted>2022-12-07T09:12:24Z</cp:lastPrinted>
  <dcterms:created xsi:type="dcterms:W3CDTF">2000-07-07T11:59:56Z</dcterms:created>
  <dcterms:modified xsi:type="dcterms:W3CDTF">2025-01-08T12:31:28Z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