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68 HTML版/r6/files/excel/資料編/"/>
    </mc:Choice>
  </mc:AlternateContent>
  <xr:revisionPtr revIDLastSave="7" documentId="13_ncr:1_{81B956C1-B3B5-418F-88E9-4838EF06D3F3}" xr6:coauthVersionLast="47" xr6:coauthVersionMax="47" xr10:uidLastSave="{56B70174-6699-40F4-B6A9-CBEB3D5B991E}"/>
  <bookViews>
    <workbookView xWindow="-28905" yWindow="1740" windowWidth="14610" windowHeight="15585" xr2:uid="{00000000-000D-0000-FFFF-FFFF00000000}"/>
  </bookViews>
  <sheets>
    <sheet name="資料1-3-3" sheetId="9" r:id="rId1"/>
  </sheets>
  <externalReferences>
    <externalReference r:id="rId2"/>
  </externalReferences>
  <definedNames>
    <definedName name="_xlnm.Print_Area" localSheetId="0">'資料1-3-3'!$A$1:$F$11</definedName>
    <definedName name="種別コード">'[1]コード用（削除不可）'!$A$2:$A$7</definedName>
    <definedName name="団体区分">'[1]コード用（削除不可）'!$C$2:$C$5</definedName>
    <definedName name="廃止区分">'[1]コード用（削除不可）'!$D$2:$D$4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<sst xmlns="http://schemas.openxmlformats.org/spreadsheetml/2006/main" count="16" uniqueCount="16">
  <si>
    <t>特定事業所別</t>
  </si>
  <si>
    <t>特定事業所数</t>
  </si>
  <si>
    <t>（A）</t>
  </si>
  <si>
    <t>事故件数</t>
  </si>
  <si>
    <t>第一種事業所</t>
  </si>
  <si>
    <t>レイアウト事業所</t>
  </si>
  <si>
    <t>上記以外の事業所</t>
  </si>
  <si>
    <t>第二種事業所</t>
  </si>
  <si>
    <t>合　計</t>
  </si>
  <si>
    <t>　　　　３　合計欄の値が四捨五入により各値の合計と一致しない場合がある。</t>
    <phoneticPr fontId="1"/>
  </si>
  <si>
    <t>一事業所あたりの事故発生件数（B/A）</t>
    <phoneticPr fontId="1"/>
  </si>
  <si>
    <t>（B）</t>
    <phoneticPr fontId="1"/>
  </si>
  <si>
    <t>事故の総件数に対する割合（%）</t>
    <phoneticPr fontId="1"/>
  </si>
  <si>
    <t>（備考）１ 「石油コンビナート等特別防災区域の特定事業所における事故概要（令和５年中）」により作成</t>
  </si>
  <si>
    <t>　　　　２　特定事業所数は、令和５年４月１日現在</t>
  </si>
  <si>
    <t>資料1-3-3　特定事業所種別ごとの一般事故発生件数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</si>
</sst>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6">
    <cellStyle name="パーセント" xfId="1" builtinId="5"/>
    <cellStyle name="標準" xfId="0" builtinId="0"/>
    <cellStyle name="標準 2" xfId="2" xr:uid="{00000000-0005-0000-0000-000002000000}"/>
    <cellStyle name="標準 2 2" xfId="5" xr:uid="{00000000-0005-0000-0000-000003000000}"/>
    <cellStyle name="標準 6" xfId="4" xr:uid="{00000000-0005-0000-0000-000004000000}"/>
    <cellStyle name="標準 7" xfId="3" xr:uid="{00000000-0005-0000-0000-000005000000}"/>
  </cellStyles>
  <dxfs count="0"/>
  <tableStyles count="0" defaultTableStyle="TableStyleMedium2" defaultPivotStyle="PivotStyleLight16"/>
  <colors>
    <mruColors>
      <color rgb="FFFF7C80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9&#12288;&#12467;&#12531;&#12499;&#23529;&#26619;&#20418;\50&#12288;&#38450;&#28797;&#20307;&#21046;&#12398;&#29694;&#27841;&#12471;&#12473;&#12486;&#12512;\10%20&#24179;&#25104;30&#24180;&#24230;\01&#12304;&#24179;&#25104;30&#24180;&#65297;&#26376;&#20986;&#20837;&#35519;&#26619;&#12305;H30.1.12&#65374;3.31\04&#12304;&#35199;&#33777;&#38651;&#27671;&#12305;&#12288;&#8251;&#12467;&#12540;&#12489;&#22793;&#26356;&#20381;&#38972;\&#29305;&#23450;&#20107;&#26989;&#25152;&#31561;&#12467;&#12540;&#12489;&#12398;&#22793;&#26356;&#12288;&#8251;&#28040;&#38450;&#24193;&#12364;&#20462;&#27491;&#12375;&#12289;&#35199;&#33777;&#38651;&#27231;&#12408;\&#32113;&#35336;&#35519;&#26619;&#31995;&#12471;&#12473;&#12486;&#12512;_&#30707;&#27833;&#12467;&#12531;&#12499;&#12490;&#12540;&#12488;&#29305;&#23450;&#20107;&#26989;&#25152;&#12522;&#12473;&#12488;_170317&#12288;H30.4.3&#12288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所コードを採番する際の注意点"/>
      <sheetName val="全国"/>
      <sheetName val="コード用（削除不可）"/>
      <sheetName val="Sheet1"/>
      <sheetName val="Sheet2"/>
    </sheetNames>
    <sheetDataSet>
      <sheetData sheetId="0" refreshError="1"/>
      <sheetData sheetId="1" refreshError="1"/>
      <sheetData sheetId="2">
        <row r="3">
          <cell r="A3">
            <v>0</v>
          </cell>
          <cell r="C3" t="str">
            <v>特定事業所</v>
          </cell>
          <cell r="D3" t="str">
            <v>現行</v>
          </cell>
        </row>
        <row r="4">
          <cell r="A4">
            <v>1</v>
          </cell>
          <cell r="C4" t="str">
            <v>共同防災組織</v>
          </cell>
          <cell r="D4" t="str">
            <v>廃止</v>
          </cell>
        </row>
        <row r="5">
          <cell r="A5">
            <v>2</v>
          </cell>
          <cell r="C5" t="str">
            <v>広域共同防災組織</v>
          </cell>
        </row>
        <row r="6">
          <cell r="A6">
            <v>8</v>
          </cell>
        </row>
        <row r="7">
          <cell r="A7">
            <v>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17"/>
  <sheetViews>
    <sheetView showGridLines="0" tabSelected="1" view="pageBreakPreview" zoomScaleNormal="100" zoomScaleSheetLayoutView="100" workbookViewId="0">
      <selection activeCell="A10" sqref="A10:F10"/>
    </sheetView>
  </sheetViews>
  <sheetFormatPr defaultRowHeight="18" x14ac:dyDescent="0.55000000000000004"/>
  <cols>
    <col min="2" max="5" width="22.4140625" customWidth="1"/>
    <col min="6" max="6" width="22.25" customWidth="1"/>
  </cols>
  <sheetData>
    <row r="1" spans="1:6" ht="20" x14ac:dyDescent="0.55000000000000004">
      <c r="A1" s="17" t="s">
        <v>15</v>
      </c>
      <c r="B1" s="17"/>
      <c r="C1" s="17"/>
      <c r="D1" s="17"/>
      <c r="E1" s="17"/>
      <c r="F1" s="17"/>
    </row>
    <row r="2" spans="1:6" ht="20.5" customHeight="1" x14ac:dyDescent="0.55000000000000004">
      <c r="A2" s="19" t="s">
        <v>0</v>
      </c>
      <c r="B2" s="19"/>
      <c r="C2" s="7" t="s">
        <v>1</v>
      </c>
      <c r="D2" s="7" t="s">
        <v>3</v>
      </c>
      <c r="E2" s="19" t="s">
        <v>12</v>
      </c>
      <c r="F2" s="19" t="s">
        <v>10</v>
      </c>
    </row>
    <row r="3" spans="1:6" x14ac:dyDescent="0.55000000000000004">
      <c r="A3" s="19"/>
      <c r="B3" s="19"/>
      <c r="C3" s="7" t="s">
        <v>2</v>
      </c>
      <c r="D3" s="7" t="s">
        <v>11</v>
      </c>
      <c r="E3" s="19"/>
      <c r="F3" s="19"/>
    </row>
    <row r="4" spans="1:6" ht="20.5" customHeight="1" x14ac:dyDescent="0.55000000000000004">
      <c r="A4" s="20" t="s">
        <v>4</v>
      </c>
      <c r="B4" s="21"/>
      <c r="C4" s="8">
        <v>322</v>
      </c>
      <c r="D4" s="8">
        <v>327</v>
      </c>
      <c r="E4" s="9">
        <v>82.8</v>
      </c>
      <c r="F4" s="10">
        <v>1.02</v>
      </c>
    </row>
    <row r="5" spans="1:6" ht="20" x14ac:dyDescent="0.55000000000000004">
      <c r="A5" s="15"/>
      <c r="B5" s="11" t="s">
        <v>5</v>
      </c>
      <c r="C5" s="8">
        <v>145</v>
      </c>
      <c r="D5" s="8">
        <v>300</v>
      </c>
      <c r="E5" s="9">
        <v>75.900000000000006</v>
      </c>
      <c r="F5" s="10">
        <v>2.0699999999999998</v>
      </c>
    </row>
    <row r="6" spans="1:6" ht="20" x14ac:dyDescent="0.55000000000000004">
      <c r="A6" s="14"/>
      <c r="B6" s="11" t="s">
        <v>6</v>
      </c>
      <c r="C6" s="8">
        <v>177</v>
      </c>
      <c r="D6" s="8">
        <v>27</v>
      </c>
      <c r="E6" s="9">
        <v>6.8</v>
      </c>
      <c r="F6" s="10">
        <v>0.15</v>
      </c>
    </row>
    <row r="7" spans="1:6" ht="20.5" customHeight="1" x14ac:dyDescent="0.55000000000000004">
      <c r="A7" s="21" t="s">
        <v>7</v>
      </c>
      <c r="B7" s="21"/>
      <c r="C7" s="8">
        <v>325</v>
      </c>
      <c r="D7" s="8">
        <v>68</v>
      </c>
      <c r="E7" s="9">
        <v>17.2</v>
      </c>
      <c r="F7" s="10">
        <v>0.21</v>
      </c>
    </row>
    <row r="8" spans="1:6" x14ac:dyDescent="0.55000000000000004">
      <c r="A8" s="22" t="s">
        <v>8</v>
      </c>
      <c r="B8" s="22"/>
      <c r="C8" s="12">
        <v>647</v>
      </c>
      <c r="D8" s="12">
        <v>395</v>
      </c>
      <c r="E8" s="12">
        <v>100</v>
      </c>
      <c r="F8" s="13">
        <f>D8/C8</f>
        <v>0.61051004636785167</v>
      </c>
    </row>
    <row r="9" spans="1:6" ht="20" x14ac:dyDescent="0.55000000000000004">
      <c r="A9" s="17" t="s">
        <v>13</v>
      </c>
      <c r="B9" s="17"/>
      <c r="C9" s="17"/>
      <c r="D9" s="17"/>
      <c r="E9" s="17"/>
      <c r="F9" s="17"/>
    </row>
    <row r="10" spans="1:6" ht="20" x14ac:dyDescent="0.55000000000000004">
      <c r="A10" s="18" t="s">
        <v>14</v>
      </c>
      <c r="B10" s="18"/>
      <c r="C10" s="18"/>
      <c r="D10" s="18"/>
      <c r="E10" s="18"/>
      <c r="F10" s="18"/>
    </row>
    <row r="11" spans="1:6" ht="20" x14ac:dyDescent="0.55000000000000004">
      <c r="A11" s="18" t="s">
        <v>9</v>
      </c>
      <c r="B11" s="18"/>
      <c r="C11" s="18"/>
      <c r="D11" s="18"/>
      <c r="E11" s="18"/>
      <c r="F11" s="18"/>
    </row>
    <row r="12" spans="1:6" ht="20" x14ac:dyDescent="0.55000000000000004">
      <c r="A12" s="4"/>
      <c r="B12" s="4"/>
      <c r="C12" s="4"/>
      <c r="D12" s="4"/>
      <c r="E12" s="4"/>
      <c r="F12" s="4"/>
    </row>
    <row r="13" spans="1:6" x14ac:dyDescent="0.55000000000000004">
      <c r="A13" s="16"/>
      <c r="B13" s="16"/>
      <c r="C13" s="5"/>
      <c r="D13" s="5"/>
      <c r="E13" s="5"/>
      <c r="F13" s="6"/>
    </row>
    <row r="14" spans="1:6" x14ac:dyDescent="0.55000000000000004">
      <c r="C14" s="3"/>
      <c r="D14" s="3"/>
      <c r="E14" s="2"/>
      <c r="F14" s="1"/>
    </row>
    <row r="15" spans="1:6" x14ac:dyDescent="0.55000000000000004">
      <c r="C15" s="3"/>
      <c r="D15" s="3"/>
      <c r="E15" s="2"/>
      <c r="F15" s="1"/>
    </row>
    <row r="16" spans="1:6" x14ac:dyDescent="0.55000000000000004">
      <c r="C16" s="3"/>
      <c r="D16" s="3"/>
      <c r="E16" s="2"/>
      <c r="F16" s="1"/>
    </row>
    <row r="17" spans="3:6" x14ac:dyDescent="0.55000000000000004">
      <c r="C17" s="3"/>
      <c r="D17" s="3"/>
      <c r="E17" s="2"/>
      <c r="F17" s="1"/>
    </row>
  </sheetData>
  <mergeCells count="11">
    <mergeCell ref="A13:B13"/>
    <mergeCell ref="A1:F1"/>
    <mergeCell ref="A9:F9"/>
    <mergeCell ref="A10:F10"/>
    <mergeCell ref="A11:F11"/>
    <mergeCell ref="E2:E3"/>
    <mergeCell ref="A2:B3"/>
    <mergeCell ref="F2:F3"/>
    <mergeCell ref="A4:B4"/>
    <mergeCell ref="A7:B7"/>
    <mergeCell ref="A8:B8"/>
  </mergeCells>
  <phoneticPr fontId="1"/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ABF32-35E3-45F0-92F5-83C8DA53E6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436B6B-A501-4D16-BB60-CE85498E5169}">
  <ds:schemaRefs>
    <ds:schemaRef ds:uri="http://purl.org/dc/dcmitype/"/>
    <ds:schemaRef ds:uri="http://schemas.openxmlformats.org/package/2006/metadata/core-properties"/>
    <ds:schemaRef ds:uri="1d397f78-0df8-4b09-af30-c349055ccc08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6b0a717-a512-4866-b435-b2988d8dba6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11DB4F-B9F8-4104-A76B-71F04A357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資料1-3-3</vt:lpstr>
      <vt:lpstr>'資料1-3-3'!Print_Area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平原　拓真(911916)</dc:creator>
  <cp:lastModifiedBy>池内 拓洋(IKEUCHI Takuyo)</cp:lastModifiedBy>
  <dcterms:created xsi:type="dcterms:W3CDTF">2021-05-05T06:56:11Z</dcterms:created>
  <dcterms:modified xsi:type="dcterms:W3CDTF">2025-04-23T10:24:39Z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