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31 図表最終版/09_資料/"/>
    </mc:Choice>
  </mc:AlternateContent>
  <xr:revisionPtr revIDLastSave="3" documentId="8_{44C3296D-0ED7-4185-A23D-7B9EF9998318}" xr6:coauthVersionLast="47" xr6:coauthVersionMax="47" xr10:uidLastSave="{1E2DF852-7CE8-44FF-8F94-85A7D1D3566B}"/>
  <bookViews>
    <workbookView xWindow="-28650" yWindow="0" windowWidth="28770" windowHeight="15450" xr2:uid="{DD26A9B2-9BA3-43F6-9B90-7C4848E541F9}"/>
  </bookViews>
  <sheets>
    <sheet name="資料2-5-6" sheetId="12" r:id="rId1"/>
  </sheets>
  <externalReferences>
    <externalReference r:id="rId2"/>
  </externalReferences>
  <definedNames>
    <definedName name="_xlnm.Print_Area" localSheetId="0">'資料2-5-6'!$A$1:$J$33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<sst xmlns="http://schemas.openxmlformats.org/spreadsheetml/2006/main" count="38" uniqueCount="27">
  <si>
    <t>計</t>
  </si>
  <si>
    <t>65歳から74歳</t>
    <phoneticPr fontId="4"/>
  </si>
  <si>
    <t>85歳以上</t>
    <phoneticPr fontId="4"/>
  </si>
  <si>
    <t>新生児</t>
  </si>
  <si>
    <t>乳幼児</t>
  </si>
  <si>
    <t>少年</t>
  </si>
  <si>
    <t>成人</t>
  </si>
  <si>
    <t>高齢者</t>
  </si>
  <si>
    <t>65歳から74歳</t>
  </si>
  <si>
    <t>75歳から84歳</t>
  </si>
  <si>
    <t>85歳以上</t>
  </si>
  <si>
    <t>（備考）　１　「救急年報報告」より作成
　　　　　 ２　年齢区分は次によっている。
　　　　　 　　 （１）　新生児　生後28日未満の者
　　　　　　　　（２）　乳幼児　生後28日以上満７歳未満の者
　　　　　　　　（３）　少　 年　満７歳以上満18歳未満の者
　　　　　　　　（４）　成　 人　満18歳以上満65歳未満の者
　　　　　　　　（５）　高齢者　満65歳以上の者
　　　　　３　小数点第二位を四捨五入のため、合計等が一致しない場合がある。
　　　　</t>
    <rPh sb="1" eb="3">
      <t>ビコウ</t>
    </rPh>
    <rPh sb="8" eb="10">
      <t>キュウキュウ</t>
    </rPh>
    <rPh sb="10" eb="12">
      <t>ネンポウ</t>
    </rPh>
    <rPh sb="12" eb="14">
      <t>ホウコク</t>
    </rPh>
    <rPh sb="17" eb="19">
      <t>サクセイ</t>
    </rPh>
    <rPh sb="28" eb="30">
      <t>ネンレイ</t>
    </rPh>
    <rPh sb="30" eb="32">
      <t>クブン</t>
    </rPh>
    <rPh sb="33" eb="34">
      <t>ツギ</t>
    </rPh>
    <rPh sb="55" eb="58">
      <t>シンセイジ</t>
    </rPh>
    <rPh sb="59" eb="61">
      <t>セイゴ</t>
    </rPh>
    <rPh sb="63" eb="64">
      <t>ヒ</t>
    </rPh>
    <rPh sb="64" eb="66">
      <t>ミマン</t>
    </rPh>
    <rPh sb="67" eb="68">
      <t>モノ</t>
    </rPh>
    <rPh sb="81" eb="84">
      <t>ニュウヨウジ</t>
    </rPh>
    <rPh sb="85" eb="87">
      <t>セイゴ</t>
    </rPh>
    <rPh sb="89" eb="90">
      <t>ヒ</t>
    </rPh>
    <rPh sb="90" eb="92">
      <t>イジョウ</t>
    </rPh>
    <rPh sb="92" eb="93">
      <t>マン</t>
    </rPh>
    <rPh sb="94" eb="95">
      <t>サイ</t>
    </rPh>
    <rPh sb="95" eb="97">
      <t>ミマン</t>
    </rPh>
    <rPh sb="98" eb="99">
      <t>モノ</t>
    </rPh>
    <phoneticPr fontId="4"/>
  </si>
  <si>
    <t>新生児</t>
    <rPh sb="0" eb="3">
      <t>シンセイジ</t>
    </rPh>
    <phoneticPr fontId="6"/>
  </si>
  <si>
    <t>乳幼児</t>
    <rPh sb="0" eb="3">
      <t>ニュウヨウジ</t>
    </rPh>
    <phoneticPr fontId="6"/>
  </si>
  <si>
    <t>少年</t>
    <rPh sb="0" eb="2">
      <t>ショウネン</t>
    </rPh>
    <phoneticPr fontId="6"/>
  </si>
  <si>
    <t>成人</t>
    <rPh sb="0" eb="2">
      <t>セイジン</t>
    </rPh>
    <phoneticPr fontId="6"/>
  </si>
  <si>
    <t>高齢者</t>
    <rPh sb="0" eb="3">
      <t>コウレイシャ</t>
    </rPh>
    <phoneticPr fontId="6"/>
  </si>
  <si>
    <t>計</t>
    <rPh sb="0" eb="1">
      <t>ケイ</t>
    </rPh>
    <phoneticPr fontId="6"/>
  </si>
  <si>
    <t>補正の有無１</t>
    <rPh sb="0" eb="2">
      <t>ホセイ</t>
    </rPh>
    <rPh sb="3" eb="5">
      <t>ウム</t>
    </rPh>
    <phoneticPr fontId="6"/>
  </si>
  <si>
    <t>75歳から84歳</t>
    <phoneticPr fontId="4"/>
  </si>
  <si>
    <t>令和
５年</t>
    <phoneticPr fontId="4"/>
  </si>
  <si>
    <t>平成
15年</t>
    <phoneticPr fontId="4"/>
  </si>
  <si>
    <t>令和
５年</t>
  </si>
  <si>
    <t>平成
15年</t>
  </si>
  <si>
    <t>61.6%</t>
  </si>
  <si>
    <t>59.4%</t>
  </si>
  <si>
    <t>資料 2-5-6　救急自動車による年齢区分別搬送人員構成比の推移</t>
    <rPh sb="0" eb="2">
      <t>シリョウ</t>
    </rPh>
    <rPh sb="9" eb="11">
      <t>キュウキュウ</t>
    </rPh>
    <rPh sb="11" eb="14">
      <t>ジドウシャ</t>
    </rPh>
    <rPh sb="17" eb="19">
      <t>ネンレイ</t>
    </rPh>
    <rPh sb="19" eb="21">
      <t>クブン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</si>
</sst>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&quot;人&quot;"/>
  </numFmts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2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" fillId="0" borderId="0">
      <alignment vertical="center"/>
    </xf>
  </cellStyleXfs>
  <cellXfs count="21">
    <xf numFmtId="0" fontId="0" fillId="0" borderId="0" xfId="0"/>
    <xf numFmtId="0" fontId="7" fillId="0" borderId="0" xfId="3" applyFont="1">
      <alignment vertical="center"/>
    </xf>
    <xf numFmtId="0" fontId="7" fillId="0" borderId="1" xfId="3" applyFont="1" applyBorder="1">
      <alignment vertical="center"/>
    </xf>
    <xf numFmtId="0" fontId="7" fillId="0" borderId="1" xfId="3" applyFont="1" applyBorder="1" applyAlignment="1">
      <alignment vertical="center" wrapText="1"/>
    </xf>
    <xf numFmtId="0" fontId="7" fillId="2" borderId="1" xfId="3" applyFont="1" applyFill="1" applyBorder="1">
      <alignment vertical="center"/>
    </xf>
    <xf numFmtId="0" fontId="5" fillId="0" borderId="1" xfId="3" applyFont="1" applyBorder="1">
      <alignment vertical="center"/>
    </xf>
    <xf numFmtId="0" fontId="7" fillId="3" borderId="0" xfId="3" applyFont="1" applyFill="1">
      <alignment vertical="center"/>
    </xf>
    <xf numFmtId="0" fontId="5" fillId="0" borderId="0" xfId="3" applyFont="1">
      <alignment vertical="center"/>
    </xf>
    <xf numFmtId="0" fontId="7" fillId="0" borderId="0" xfId="3" applyFont="1" applyAlignment="1">
      <alignment vertical="center" wrapText="1"/>
    </xf>
    <xf numFmtId="0" fontId="5" fillId="3" borderId="0" xfId="3" applyFont="1" applyFill="1">
      <alignment vertical="center"/>
    </xf>
    <xf numFmtId="177" fontId="7" fillId="0" borderId="0" xfId="3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vertical="center"/>
    </xf>
    <xf numFmtId="176" fontId="7" fillId="0" borderId="0" xfId="3" applyNumberFormat="1" applyFont="1">
      <alignment vertical="center"/>
    </xf>
    <xf numFmtId="176" fontId="7" fillId="3" borderId="0" xfId="3" applyNumberFormat="1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3" applyFont="1">
      <alignment vertical="center"/>
    </xf>
    <xf numFmtId="0" fontId="7" fillId="0" borderId="0" xfId="3" applyFont="1" applyAlignment="1">
      <alignment vertical="top" wrapText="1"/>
    </xf>
    <xf numFmtId="0" fontId="7" fillId="0" borderId="0" xfId="3" applyFont="1" applyAlignment="1">
      <alignment horizontal="left" vertical="top" wrapText="1"/>
    </xf>
  </cellXfs>
  <cellStyles count="9">
    <cellStyle name="桁区切り 2" xfId="1" xr:uid="{228B3980-6A83-4F2F-B570-A96C42ECC288}"/>
    <cellStyle name="桁区切り 2 2" xfId="5" xr:uid="{B99886AB-3A0D-437A-A375-A173E98803D4}"/>
    <cellStyle name="標準" xfId="0" builtinId="0"/>
    <cellStyle name="標準 16 2" xfId="7" xr:uid="{068252D3-F859-4B53-A7FA-B99BA955DFA8}"/>
    <cellStyle name="標準 2" xfId="2" xr:uid="{4854D67C-B52A-4E72-A50C-8684751B9156}"/>
    <cellStyle name="標準 2 3" xfId="6" xr:uid="{8B992899-C6E8-4885-8507-1B02FB957EAD}"/>
    <cellStyle name="標準 3" xfId="4" xr:uid="{0B707783-9B5C-4243-A149-B58C0D7A96D8}"/>
    <cellStyle name="標準 4 2" xfId="3" xr:uid="{E05B5C39-6CF8-4C6F-B421-8D0656BE5C7B}"/>
    <cellStyle name="標準 4 2 2" xfId="8" xr:uid="{02A0FB2E-7FAD-4A67-B375-4D28917866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7173183860492"/>
          <c:y val="9.8039215686274508E-2"/>
          <c:w val="0.76899208608511538"/>
          <c:h val="0.8592373012197004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'資料2-5-6'!$L$10</c:f>
              <c:strCache>
                <c:ptCount val="1"/>
                <c:pt idx="0">
                  <c:v>新生児</c:v>
                </c:pt>
              </c:strCache>
            </c:strRef>
          </c:tx>
          <c:spPr>
            <a:pattFill prst="pct7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6952602613192458E-2"/>
                </c:manualLayout>
              </c:layout>
              <c:tx>
                <c:strRef>
                  <c:f>'資料2-5-6'!$L$18</c:f>
                  <c:strCache>
                    <c:ptCount val="1"/>
                    <c:pt idx="0">
                      <c:v>0.2%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{CC188725-3B69-4293-9A7D-7E2E598B5335}</c15:txfldGUID>
                      <c15:f>'資料2-5-6'!$L$18</c15:f>
                      <c15:dlblFieldTableCache>
                        <c:ptCount val="1"/>
                        <c:pt idx="0">
                          <c:v>0.2%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A1FD-4DDD-AA03-8E725B116E8B}"/>
                </c:ext>
              </c:extLst>
            </c:dLbl>
            <c:dLbl>
              <c:idx val="1"/>
              <c:layout>
                <c:manualLayout>
                  <c:x val="-1.7488222815541981E-17"/>
                  <c:y val="-4.6952602613192458E-2"/>
                </c:manualLayout>
              </c:layout>
              <c:tx>
                <c:strRef>
                  <c:f>'資料2-5-6'!$L$19</c:f>
                  <c:strCache>
                    <c:ptCount val="1"/>
                    <c:pt idx="0">
                      <c:v>0.2%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{FD966C65-6F5B-437C-BD08-5C0A87A6E802}</c15:txfldGUID>
                      <c15:f>'資料2-5-6'!$L$19</c15:f>
                      <c15:dlblFieldTableCache>
                        <c:ptCount val="1"/>
                        <c:pt idx="0">
                          <c:v>0.2%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A1FD-4DDD-AA03-8E725B116E8B}"/>
                </c:ext>
              </c:extLst>
            </c:dLbl>
            <c:dLbl>
              <c:idx val="2"/>
              <c:layout>
                <c:manualLayout>
                  <c:x val="-1.7488222815541981E-17"/>
                  <c:y val="-4.3340863950639193E-2"/>
                </c:manualLayout>
              </c:layout>
              <c:tx>
                <c:strRef>
                  <c:f>'資料2-5-6'!$L$20</c:f>
                  <c:strCache>
                    <c:ptCount val="1"/>
                    <c:pt idx="0">
                      <c:v>0.3%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{9C0B8306-1013-40C6-B5C9-3355A1AA9FE3}</c15:txfldGUID>
                      <c15:f>'資料2-5-6'!$L$20</c15:f>
                      <c15:dlblFieldTableCache>
                        <c:ptCount val="1"/>
                        <c:pt idx="0">
                          <c:v>0.3%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A1FD-4DDD-AA03-8E725B116E8B}"/>
                </c:ext>
              </c:extLst>
            </c:dLbl>
            <c:dLbl>
              <c:idx val="3"/>
              <c:layout>
                <c:manualLayout>
                  <c:x val="0"/>
                  <c:y val="-4.6952602613192423E-2"/>
                </c:manualLayout>
              </c:layout>
              <c:tx>
                <c:strRef>
                  <c:f>'資料2-5-6'!$L$21</c:f>
                  <c:strCache>
                    <c:ptCount val="1"/>
                    <c:pt idx="0">
                      <c:v>0.3%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{84730D00-BA37-4847-BDEF-7CB64B596027}</c15:txfldGUID>
                      <c15:f>'資料2-5-6'!$L$21</c15:f>
                      <c15:dlblFieldTableCache>
                        <c:ptCount val="1"/>
                        <c:pt idx="0">
                          <c:v>0.3%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1FD-4DDD-AA03-8E725B116E8B}"/>
                </c:ext>
              </c:extLst>
            </c:dLbl>
            <c:dLbl>
              <c:idx val="4"/>
              <c:layout>
                <c:manualLayout>
                  <c:x val="0"/>
                  <c:y val="-4.3340863950639207E-2"/>
                </c:manualLayout>
              </c:layout>
              <c:tx>
                <c:strRef>
                  <c:f>'資料2-5-6'!$L$22</c:f>
                  <c:strCache>
                    <c:ptCount val="1"/>
                    <c:pt idx="0">
                      <c:v>0.3%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{7D2187D3-D966-41C8-83E7-F2018AFF7DC1}</c15:txfldGUID>
                      <c15:f>'資料2-5-6'!$L$22</c15:f>
                      <c15:dlblFieldTableCache>
                        <c:ptCount val="1"/>
                        <c:pt idx="0">
                          <c:v>0.3%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A1FD-4DDD-AA03-8E725B116E8B}"/>
                </c:ext>
              </c:extLst>
            </c:dLbl>
            <c:spPr>
              <a:solidFill>
                <a:schemeClr val="bg1">
                  <a:alpha val="78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'資料2-5-6'!$K$18:$K$22</c:f>
              <c:strCache>
                <c:ptCount val="5"/>
                <c:pt idx="0">
                  <c:v>令和
５年</c:v>
                </c:pt>
                <c:pt idx="1">
                  <c:v>30</c:v>
                </c:pt>
                <c:pt idx="2">
                  <c:v>25</c:v>
                </c:pt>
                <c:pt idx="3">
                  <c:v>20</c:v>
                </c:pt>
                <c:pt idx="4">
                  <c:v>平成
15年</c:v>
                </c:pt>
              </c:strCache>
            </c:strRef>
          </c:cat>
          <c:val>
            <c:numRef>
              <c:f>'資料2-5-6'!$L$11:$L$15</c:f>
              <c:numCache>
                <c:formatCode>General</c:formatCode>
                <c:ptCount val="5"/>
                <c:pt idx="0">
                  <c:v>1.2343999999999999</c:v>
                </c:pt>
                <c:pt idx="1">
                  <c:v>1.3317000000000001</c:v>
                </c:pt>
                <c:pt idx="2">
                  <c:v>1.3602000000000001</c:v>
                </c:pt>
                <c:pt idx="3">
                  <c:v>1.371</c:v>
                </c:pt>
                <c:pt idx="4">
                  <c:v>1.4078999999999999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FD-4DDD-AA03-8E725B116E8B}"/>
            </c:ext>
          </c:extLst>
        </c:ser>
        <c:ser>
          <c:idx val="1"/>
          <c:order val="1"/>
          <c:tx>
            <c:strRef>
              <c:f>'資料2-5-6'!$M$10</c:f>
              <c:strCache>
                <c:ptCount val="1"/>
                <c:pt idx="0">
                  <c:v>乳幼児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0319743158446293E-3"/>
                  <c:y val="-3.7509920192477478E-3"/>
                </c:manualLayout>
              </c:layout>
              <c:tx>
                <c:strRef>
                  <c:f>'資料2-5-6'!$M$18</c:f>
                  <c:strCache>
                    <c:ptCount val="1"/>
                    <c:pt idx="0">
                      <c:v>5.1%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{C0B315FE-081E-4315-BD25-3B0B5678DBAC}</c15:txfldGUID>
                      <c15:f>'資料2-5-6'!$M$18</c15:f>
                      <c15:dlblFieldTableCache>
                        <c:ptCount val="1"/>
                        <c:pt idx="0">
                          <c:v>5.1%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A1FD-4DDD-AA03-8E725B116E8B}"/>
                </c:ext>
              </c:extLst>
            </c:dLbl>
            <c:dLbl>
              <c:idx val="1"/>
              <c:tx>
                <c:strRef>
                  <c:f>'資料2-5-6'!$M$19</c:f>
                  <c:strCache>
                    <c:ptCount val="1"/>
                    <c:pt idx="0">
                      <c:v>4.5%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{63413ACD-0407-49FD-91FF-A9BD60D974DC}</c15:txfldGUID>
                      <c15:f>'資料2-5-6'!$M$19</c15:f>
                      <c15:dlblFieldTableCache>
                        <c:ptCount val="1"/>
                        <c:pt idx="0">
                          <c:v>4.5%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A1FD-4DDD-AA03-8E725B116E8B}"/>
                </c:ext>
              </c:extLst>
            </c:dLbl>
            <c:dLbl>
              <c:idx val="2"/>
              <c:tx>
                <c:strRef>
                  <c:f>'資料2-5-6'!$M$20</c:f>
                  <c:strCache>
                    <c:ptCount val="1"/>
                    <c:pt idx="0">
                      <c:v>4.7%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{13797844-B7C9-43AA-8DCD-1CAC5571E451}</c15:txfldGUID>
                      <c15:f>'資料2-5-6'!$M$20</c15:f>
                      <c15:dlblFieldTableCache>
                        <c:ptCount val="1"/>
                        <c:pt idx="0">
                          <c:v>4.7%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A1FD-4DDD-AA03-8E725B116E8B}"/>
                </c:ext>
              </c:extLst>
            </c:dLbl>
            <c:dLbl>
              <c:idx val="3"/>
              <c:tx>
                <c:strRef>
                  <c:f>'資料2-5-6'!$M$21</c:f>
                  <c:strCache>
                    <c:ptCount val="1"/>
                    <c:pt idx="0">
                      <c:v>5.1%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{777FACB7-CB70-40ED-A3C7-AFF99450164D}</c15:txfldGUID>
                      <c15:f>'資料2-5-6'!$M$21</c15:f>
                      <c15:dlblFieldTableCache>
                        <c:ptCount val="1"/>
                        <c:pt idx="0">
                          <c:v>5.1%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A1FD-4DDD-AA03-8E725B116E8B}"/>
                </c:ext>
              </c:extLst>
            </c:dLbl>
            <c:dLbl>
              <c:idx val="4"/>
              <c:tx>
                <c:strRef>
                  <c:f>'資料2-5-6'!$M$22</c:f>
                  <c:strCache>
                    <c:ptCount val="1"/>
                    <c:pt idx="0">
                      <c:v>6.3%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{779239D8-A249-4960-B05D-0A01845129F0}</c15:txfldGUID>
                      <c15:f>'資料2-5-6'!$M$22</c15:f>
                      <c15:dlblFieldTableCache>
                        <c:ptCount val="1"/>
                        <c:pt idx="0">
                          <c:v>6.3%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A1FD-4DDD-AA03-8E725B116E8B}"/>
                </c:ext>
              </c:extLst>
            </c:dLbl>
            <c:spPr>
              <a:solidFill>
                <a:schemeClr val="bg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'資料2-5-6'!$K$18:$K$22</c:f>
              <c:strCache>
                <c:ptCount val="5"/>
                <c:pt idx="0">
                  <c:v>令和
５年</c:v>
                </c:pt>
                <c:pt idx="1">
                  <c:v>30</c:v>
                </c:pt>
                <c:pt idx="2">
                  <c:v>25</c:v>
                </c:pt>
                <c:pt idx="3">
                  <c:v>20</c:v>
                </c:pt>
                <c:pt idx="4">
                  <c:v>平成
15年</c:v>
                </c:pt>
              </c:strCache>
            </c:strRef>
          </c:cat>
          <c:val>
            <c:numRef>
              <c:f>'資料2-5-6'!$M$11:$M$15</c:f>
              <c:numCache>
                <c:formatCode>General</c:formatCode>
                <c:ptCount val="5"/>
                <c:pt idx="0">
                  <c:v>33.604700000000001</c:v>
                </c:pt>
                <c:pt idx="1">
                  <c:v>26.603200000000001</c:v>
                </c:pt>
                <c:pt idx="2">
                  <c:v>25.177099999999999</c:v>
                </c:pt>
                <c:pt idx="3">
                  <c:v>23.838899999999999</c:v>
                </c:pt>
                <c:pt idx="4">
                  <c:v>28.826699999999999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FD-4DDD-AA03-8E725B116E8B}"/>
            </c:ext>
          </c:extLst>
        </c:ser>
        <c:ser>
          <c:idx val="2"/>
          <c:order val="2"/>
          <c:tx>
            <c:strRef>
              <c:f>'資料2-5-6'!$N$10</c:f>
              <c:strCache>
                <c:ptCount val="1"/>
                <c:pt idx="0">
                  <c:v>少年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3.69563328719525E-3"/>
                  <c:y val="3.0007936153980744E-2"/>
                </c:manualLayout>
              </c:layout>
              <c:tx>
                <c:strRef>
                  <c:f>'資料2-5-6'!$N$18</c:f>
                  <c:strCache>
                    <c:ptCount val="1"/>
                    <c:pt idx="0">
                      <c:v>3.5%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{798C8D3E-E352-4F7E-912D-CAE83D81FA16}</c15:txfldGUID>
                      <c15:f>'資料2-5-6'!$N$18</c15:f>
                      <c15:dlblFieldTableCache>
                        <c:ptCount val="1"/>
                        <c:pt idx="0">
                          <c:v>3.5%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A1FD-4DDD-AA03-8E725B116E8B}"/>
                </c:ext>
              </c:extLst>
            </c:dLbl>
            <c:dLbl>
              <c:idx val="1"/>
              <c:layout>
                <c:manualLayout>
                  <c:x val="5.7276024003620335E-3"/>
                  <c:y val="3.3768385656235515E-2"/>
                </c:manualLayout>
              </c:layout>
              <c:tx>
                <c:strRef>
                  <c:f>'資料2-5-6'!$N$19</c:f>
                  <c:strCache>
                    <c:ptCount val="1"/>
                    <c:pt idx="0">
                      <c:v>3.5%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{45BD45EE-3636-45DC-99EB-3BFD8D18D4F8}</c15:txfldGUID>
                      <c15:f>'資料2-5-6'!$N$19</c15:f>
                      <c15:dlblFieldTableCache>
                        <c:ptCount val="1"/>
                        <c:pt idx="0">
                          <c:v>3.5%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A1FD-4DDD-AA03-8E725B116E8B}"/>
                </c:ext>
              </c:extLst>
            </c:dLbl>
            <c:dLbl>
              <c:idx val="2"/>
              <c:layout>
                <c:manualLayout>
                  <c:x val="3.654158740234407E-3"/>
                  <c:y val="3.6582417794255251E-2"/>
                </c:manualLayout>
              </c:layout>
              <c:tx>
                <c:strRef>
                  <c:f>'資料2-5-6'!$N$20</c:f>
                  <c:strCache>
                    <c:ptCount val="1"/>
                    <c:pt idx="0">
                      <c:v>3.8%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{4ABDD514-084B-4EE0-A6E1-59F33747CFFA}</c15:txfldGUID>
                      <c15:f>'資料2-5-6'!$N$20</c15:f>
                      <c15:dlblFieldTableCache>
                        <c:ptCount val="1"/>
                        <c:pt idx="0">
                          <c:v>3.8%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A1FD-4DDD-AA03-8E725B116E8B}"/>
                </c:ext>
              </c:extLst>
            </c:dLbl>
            <c:dLbl>
              <c:idx val="3"/>
              <c:layout>
                <c:manualLayout>
                  <c:x val="-4.927285800209036E-4"/>
                  <c:y val="3.6582417794255251E-2"/>
                </c:manualLayout>
              </c:layout>
              <c:tx>
                <c:strRef>
                  <c:f>'資料2-5-6'!$N$21</c:f>
                  <c:strCache>
                    <c:ptCount val="1"/>
                    <c:pt idx="0">
                      <c:v>4.1%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{9D37181D-EC05-4815-97CA-B7DE8D15496B}</c15:txfldGUID>
                      <c15:f>'資料2-5-6'!$N$21</c15:f>
                      <c15:dlblFieldTableCache>
                        <c:ptCount val="1"/>
                        <c:pt idx="0">
                          <c:v>4.1%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A1FD-4DDD-AA03-8E725B116E8B}"/>
                </c:ext>
              </c:extLst>
            </c:dLbl>
            <c:dLbl>
              <c:idx val="4"/>
              <c:layout>
                <c:manualLayout>
                  <c:x val="-8.2105103675448275E-4"/>
                  <c:y val="3.9396449932274889E-2"/>
                </c:manualLayout>
              </c:layout>
              <c:tx>
                <c:strRef>
                  <c:f>'資料2-5-6'!$N$22</c:f>
                  <c:strCache>
                    <c:ptCount val="1"/>
                    <c:pt idx="0">
                      <c:v>4.6%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{E997104A-AD93-41DE-B012-E400E1C82EE3}</c15:txfldGUID>
                      <c15:f>'資料2-5-6'!$N$22</c15:f>
                      <c15:dlblFieldTableCache>
                        <c:ptCount val="1"/>
                        <c:pt idx="0">
                          <c:v>4.6%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A1FD-4DDD-AA03-8E725B116E8B}"/>
                </c:ext>
              </c:extLst>
            </c:dLbl>
            <c:spPr>
              <a:solidFill>
                <a:schemeClr val="bg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'資料2-5-6'!$K$18:$K$22</c:f>
              <c:strCache>
                <c:ptCount val="5"/>
                <c:pt idx="0">
                  <c:v>令和
５年</c:v>
                </c:pt>
                <c:pt idx="1">
                  <c:v>30</c:v>
                </c:pt>
                <c:pt idx="2">
                  <c:v>25</c:v>
                </c:pt>
                <c:pt idx="3">
                  <c:v>20</c:v>
                </c:pt>
                <c:pt idx="4">
                  <c:v>平成
15年</c:v>
                </c:pt>
              </c:strCache>
            </c:strRef>
          </c:cat>
          <c:val>
            <c:numRef>
              <c:f>'資料2-5-6'!$N$11:$N$15</c:f>
              <c:numCache>
                <c:formatCode>General</c:formatCode>
                <c:ptCount val="5"/>
                <c:pt idx="0">
                  <c:v>23.124500000000001</c:v>
                </c:pt>
                <c:pt idx="1">
                  <c:v>20.589700000000001</c:v>
                </c:pt>
                <c:pt idx="2">
                  <c:v>20.156600000000001</c:v>
                </c:pt>
                <c:pt idx="3">
                  <c:v>19.344899999999999</c:v>
                </c:pt>
                <c:pt idx="4">
                  <c:v>21.1357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1FD-4DDD-AA03-8E725B116E8B}"/>
            </c:ext>
          </c:extLst>
        </c:ser>
        <c:ser>
          <c:idx val="3"/>
          <c:order val="3"/>
          <c:tx>
            <c:strRef>
              <c:f>'資料2-5-6'!$O$10</c:f>
              <c:strCache>
                <c:ptCount val="1"/>
                <c:pt idx="0">
                  <c:v>成人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strRef>
                  <c:f>'資料2-5-6'!$O$18</c:f>
                  <c:strCache>
                    <c:ptCount val="1"/>
                    <c:pt idx="0">
                      <c:v>29.6%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{8A727ED1-72BC-4887-BC6B-7C69065DADDD}</c15:txfldGUID>
                      <c15:f>'資料2-5-6'!$O$18</c15:f>
                      <c15:dlblFieldTableCache>
                        <c:ptCount val="1"/>
                        <c:pt idx="0">
                          <c:v>29.6%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A1FD-4DDD-AA03-8E725B116E8B}"/>
                </c:ext>
              </c:extLst>
            </c:dLbl>
            <c:dLbl>
              <c:idx val="1"/>
              <c:tx>
                <c:strRef>
                  <c:f>'資料2-5-6'!$O$19</c:f>
                  <c:strCache>
                    <c:ptCount val="1"/>
                    <c:pt idx="0">
                      <c:v>32.5%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{0355474F-1E3B-4603-9881-19698CF9111E}</c15:txfldGUID>
                      <c15:f>'資料2-5-6'!$O$19</c15:f>
                      <c15:dlblFieldTableCache>
                        <c:ptCount val="1"/>
                        <c:pt idx="0">
                          <c:v>32.5%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A1FD-4DDD-AA03-8E725B116E8B}"/>
                </c:ext>
              </c:extLst>
            </c:dLbl>
            <c:dLbl>
              <c:idx val="2"/>
              <c:tx>
                <c:strRef>
                  <c:f>'資料2-5-6'!$O$20</c:f>
                  <c:strCache>
                    <c:ptCount val="1"/>
                    <c:pt idx="0">
                      <c:v>36.9%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{228B894B-7C38-49DE-8E47-02FE0782D1E4}</c15:txfldGUID>
                      <c15:f>'資料2-5-6'!$O$20</c15:f>
                      <c15:dlblFieldTableCache>
                        <c:ptCount val="1"/>
                        <c:pt idx="0">
                          <c:v>36.9%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A1FD-4DDD-AA03-8E725B116E8B}"/>
                </c:ext>
              </c:extLst>
            </c:dLbl>
            <c:dLbl>
              <c:idx val="3"/>
              <c:tx>
                <c:strRef>
                  <c:f>'資料2-5-6'!$O$21</c:f>
                  <c:strCache>
                    <c:ptCount val="1"/>
                    <c:pt idx="0">
                      <c:v>42.2%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{5A54DFB4-E47B-44D8-AC6E-DD5C0DDA22D3}</c15:txfldGUID>
                      <c15:f>'資料2-5-6'!$O$21</c15:f>
                      <c15:dlblFieldTableCache>
                        <c:ptCount val="1"/>
                        <c:pt idx="0">
                          <c:v>42.2%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A1FD-4DDD-AA03-8E725B116E8B}"/>
                </c:ext>
              </c:extLst>
            </c:dLbl>
            <c:dLbl>
              <c:idx val="4"/>
              <c:tx>
                <c:strRef>
                  <c:f>'資料2-5-6'!$O$22</c:f>
                  <c:strCache>
                    <c:ptCount val="1"/>
                    <c:pt idx="0">
                      <c:v>47.4%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{4739BF2F-FF5A-4DEC-9EA4-A0A52AE22681}</c15:txfldGUID>
                      <c15:f>'資料2-5-6'!$O$22</c15:f>
                      <c15:dlblFieldTableCache>
                        <c:ptCount val="1"/>
                        <c:pt idx="0">
                          <c:v>47.4%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A1FD-4DDD-AA03-8E725B116E8B}"/>
                </c:ext>
              </c:extLst>
            </c:dLbl>
            <c:spPr>
              <a:solidFill>
                <a:schemeClr val="bg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'資料2-5-6'!$K$18:$K$22</c:f>
              <c:strCache>
                <c:ptCount val="5"/>
                <c:pt idx="0">
                  <c:v>令和
５年</c:v>
                </c:pt>
                <c:pt idx="1">
                  <c:v>30</c:v>
                </c:pt>
                <c:pt idx="2">
                  <c:v>25</c:v>
                </c:pt>
                <c:pt idx="3">
                  <c:v>20</c:v>
                </c:pt>
                <c:pt idx="4">
                  <c:v>平成
15年</c:v>
                </c:pt>
              </c:strCache>
            </c:strRef>
          </c:cat>
          <c:val>
            <c:numRef>
              <c:f>'資料2-5-6'!$O$11:$O$15</c:f>
              <c:numCache>
                <c:formatCode>General</c:formatCode>
                <c:ptCount val="5"/>
                <c:pt idx="0">
                  <c:v>196.82320000000001</c:v>
                </c:pt>
                <c:pt idx="1">
                  <c:v>193.5986</c:v>
                </c:pt>
                <c:pt idx="2">
                  <c:v>197.44130000000001</c:v>
                </c:pt>
                <c:pt idx="3">
                  <c:v>197.5472</c:v>
                </c:pt>
                <c:pt idx="4">
                  <c:v>216.97200000000001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FD-4DDD-AA03-8E725B116E8B}"/>
            </c:ext>
          </c:extLst>
        </c:ser>
        <c:ser>
          <c:idx val="4"/>
          <c:order val="4"/>
          <c:tx>
            <c:strRef>
              <c:f>'資料2-5-6'!$P$10</c:f>
              <c:strCache>
                <c:ptCount val="1"/>
                <c:pt idx="0">
                  <c:v>高齢者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strRef>
                  <c:f>'[1]令和５資料2-5-6'!$P$18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{78A6B1E4-9D92-4CFE-8367-8E664F841B04}</c15:txfldGUID>
                      <c15:f>'[1]令和５資料2-5-6'!$P$18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A1FD-4DDD-AA03-8E725B116E8B}"/>
                </c:ext>
              </c:extLst>
            </c:dLbl>
            <c:dLbl>
              <c:idx val="1"/>
              <c:tx>
                <c:strRef>
                  <c:f>'[1]令和５資料2-5-6'!$P$19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{57F0D421-E446-4912-8DA1-2B72B188AA7C}</c15:txfldGUID>
                      <c15:f>'[1]令和５資料2-5-6'!$P$19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A1FD-4DDD-AA03-8E725B116E8B}"/>
                </c:ext>
              </c:extLst>
            </c:dLbl>
            <c:dLbl>
              <c:idx val="2"/>
              <c:tx>
                <c:strRef>
                  <c:f>'資料2-5-6'!$P$20</c:f>
                  <c:strCache>
                    <c:ptCount val="1"/>
                    <c:pt idx="0">
                      <c:v>54.3%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{91ADB807-3F2E-42CE-A64D-EF814E43648C}</c15:txfldGUID>
                      <c15:f>'資料2-5-6'!$P$20</c15:f>
                      <c15:dlblFieldTableCache>
                        <c:ptCount val="1"/>
                        <c:pt idx="0">
                          <c:v>54.3%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A1FD-4DDD-AA03-8E725B116E8B}"/>
                </c:ext>
              </c:extLst>
            </c:dLbl>
            <c:dLbl>
              <c:idx val="3"/>
              <c:tx>
                <c:strRef>
                  <c:f>'資料2-5-6'!$P$21</c:f>
                  <c:strCache>
                    <c:ptCount val="1"/>
                    <c:pt idx="0">
                      <c:v>48.3%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{408DA489-CED2-47A1-9E8F-0DCBCD6B05CA}</c15:txfldGUID>
                      <c15:f>'資料2-5-6'!$P$21</c15:f>
                      <c15:dlblFieldTableCache>
                        <c:ptCount val="1"/>
                        <c:pt idx="0">
                          <c:v>48.3%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A1FD-4DDD-AA03-8E725B116E8B}"/>
                </c:ext>
              </c:extLst>
            </c:dLbl>
            <c:dLbl>
              <c:idx val="4"/>
              <c:tx>
                <c:strRef>
                  <c:f>'資料2-5-6'!$P$22</c:f>
                  <c:strCache>
                    <c:ptCount val="1"/>
                    <c:pt idx="0">
                      <c:v>41.4%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{29355582-C00E-40F1-9AB1-6F8527A91C9D}</c15:txfldGUID>
                      <c15:f>'資料2-5-6'!$P$22</c15:f>
                      <c15:dlblFieldTableCache>
                        <c:ptCount val="1"/>
                        <c:pt idx="0">
                          <c:v>41.4%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A1FD-4DDD-AA03-8E725B116E8B}"/>
                </c:ext>
              </c:extLst>
            </c:dLbl>
            <c:spPr>
              <a:solidFill>
                <a:schemeClr val="bg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'資料2-5-6'!$K$18:$K$22</c:f>
              <c:strCache>
                <c:ptCount val="5"/>
                <c:pt idx="0">
                  <c:v>令和
５年</c:v>
                </c:pt>
                <c:pt idx="1">
                  <c:v>30</c:v>
                </c:pt>
                <c:pt idx="2">
                  <c:v>25</c:v>
                </c:pt>
                <c:pt idx="3">
                  <c:v>20</c:v>
                </c:pt>
                <c:pt idx="4">
                  <c:v>平成
15年</c:v>
                </c:pt>
              </c:strCache>
            </c:strRef>
          </c:cat>
          <c:val>
            <c:numRef>
              <c:f>'資料2-5-6'!$P$11:$P$15</c:f>
              <c:numCache>
                <c:formatCode>General</c:formatCode>
                <c:ptCount val="5"/>
                <c:pt idx="2">
                  <c:v>290.4735</c:v>
                </c:pt>
                <c:pt idx="3">
                  <c:v>225.76159999999999</c:v>
                </c:pt>
                <c:pt idx="4">
                  <c:v>189.1902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1FD-4DDD-AA03-8E725B116E8B}"/>
            </c:ext>
          </c:extLst>
        </c:ser>
        <c:ser>
          <c:idx val="6"/>
          <c:order val="5"/>
          <c:tx>
            <c:strRef>
              <c:f>'資料2-5-6'!$Q$10</c:f>
              <c:strCache>
                <c:ptCount val="1"/>
                <c:pt idx="0">
                  <c:v>65歳から74歳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6.8939692416024005E-17"/>
                  <c:y val="2.499677347608956E-2"/>
                </c:manualLayout>
              </c:layout>
              <c:tx>
                <c:strRef>
                  <c:f>'資料2-5-6'!$Q$18</c:f>
                  <c:strCache>
                    <c:ptCount val="1"/>
                    <c:pt idx="0">
                      <c:v>14.0%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{00ED65D3-C478-4124-AD61-06E6A8D957C0}</c15:txfldGUID>
                      <c15:f>'資料2-5-6'!$Q$18</c15:f>
                      <c15:dlblFieldTableCache>
                        <c:ptCount val="1"/>
                        <c:pt idx="0">
                          <c:v>14.0%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A1FD-4DDD-AA03-8E725B116E8B}"/>
                </c:ext>
              </c:extLst>
            </c:dLbl>
            <c:dLbl>
              <c:idx val="1"/>
              <c:layout>
                <c:manualLayout>
                  <c:x val="0"/>
                  <c:y val="2.499677347608956E-2"/>
                </c:manualLayout>
              </c:layout>
              <c:tx>
                <c:strRef>
                  <c:f>'資料2-5-6'!$Q$19</c:f>
                  <c:strCache>
                    <c:ptCount val="1"/>
                    <c:pt idx="0">
                      <c:v>15.9%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{2A7E7EB4-76C2-4941-9DF1-D84B1192ED9E}</c15:txfldGUID>
                      <c15:f>'資料2-5-6'!$Q$19</c15:f>
                      <c15:dlblFieldTableCache>
                        <c:ptCount val="1"/>
                        <c:pt idx="0">
                          <c:v>15.9%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A1FD-4DDD-AA03-8E725B116E8B}"/>
                </c:ext>
              </c:extLst>
            </c:dLbl>
            <c:spPr>
              <a:solidFill>
                <a:schemeClr val="bg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'資料2-5-6'!$K$18:$K$22</c:f>
              <c:strCache>
                <c:ptCount val="5"/>
                <c:pt idx="0">
                  <c:v>令和
５年</c:v>
                </c:pt>
                <c:pt idx="1">
                  <c:v>30</c:v>
                </c:pt>
                <c:pt idx="2">
                  <c:v>25</c:v>
                </c:pt>
                <c:pt idx="3">
                  <c:v>20</c:v>
                </c:pt>
                <c:pt idx="4">
                  <c:v>平成
15年</c:v>
                </c:pt>
              </c:strCache>
            </c:strRef>
          </c:cat>
          <c:val>
            <c:numRef>
              <c:f>'資料2-5-6'!$Q$11:$Q$15</c:f>
              <c:numCache>
                <c:formatCode>General</c:formatCode>
                <c:ptCount val="5"/>
                <c:pt idx="0">
                  <c:v>93.062700000000007</c:v>
                </c:pt>
                <c:pt idx="1">
                  <c:v>94.8292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1FD-4DDD-AA03-8E725B116E8B}"/>
            </c:ext>
          </c:extLst>
        </c:ser>
        <c:ser>
          <c:idx val="7"/>
          <c:order val="6"/>
          <c:tx>
            <c:strRef>
              <c:f>'資料2-5-6'!$R$10</c:f>
              <c:strCache>
                <c:ptCount val="1"/>
                <c:pt idx="0">
                  <c:v>75歳から84歳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499677347608956E-2"/>
                </c:manualLayout>
              </c:layout>
              <c:tx>
                <c:strRef>
                  <c:f>'資料2-5-6'!$R$18</c:f>
                  <c:strCache>
                    <c:ptCount val="1"/>
                    <c:pt idx="0">
                      <c:v>23.4%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{25097F71-0D33-480B-B7FB-9AFA39420767}</c15:txfldGUID>
                      <c15:f>'資料2-5-6'!$R$18</c15:f>
                      <c15:dlblFieldTableCache>
                        <c:ptCount val="1"/>
                        <c:pt idx="0">
                          <c:v>23.4%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A1FD-4DDD-AA03-8E725B116E8B}"/>
                </c:ext>
              </c:extLst>
            </c:dLbl>
            <c:dLbl>
              <c:idx val="1"/>
              <c:layout>
                <c:manualLayout>
                  <c:x val="0"/>
                  <c:y val="2.499677347608956E-2"/>
                </c:manualLayout>
              </c:layout>
              <c:tx>
                <c:strRef>
                  <c:f>'資料2-5-6'!$R$19</c:f>
                  <c:strCache>
                    <c:ptCount val="1"/>
                    <c:pt idx="0">
                      <c:v>23.3%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{6ECDB99F-689B-4CEC-A1B7-8A50075F1B7D}</c15:txfldGUID>
                      <c15:f>'資料2-5-6'!$R$19</c15:f>
                      <c15:dlblFieldTableCache>
                        <c:ptCount val="1"/>
                        <c:pt idx="0">
                          <c:v>23.3%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A1FD-4DDD-AA03-8E725B116E8B}"/>
                </c:ext>
              </c:extLst>
            </c:dLbl>
            <c:spPr>
              <a:solidFill>
                <a:schemeClr val="bg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'資料2-5-6'!$K$18:$K$22</c:f>
              <c:strCache>
                <c:ptCount val="5"/>
                <c:pt idx="0">
                  <c:v>令和
５年</c:v>
                </c:pt>
                <c:pt idx="1">
                  <c:v>30</c:v>
                </c:pt>
                <c:pt idx="2">
                  <c:v>25</c:v>
                </c:pt>
                <c:pt idx="3">
                  <c:v>20</c:v>
                </c:pt>
                <c:pt idx="4">
                  <c:v>平成
15年</c:v>
                </c:pt>
              </c:strCache>
            </c:strRef>
          </c:cat>
          <c:val>
            <c:numRef>
              <c:f>'資料2-5-6'!$R$11:$R$15</c:f>
              <c:numCache>
                <c:formatCode>General</c:formatCode>
                <c:ptCount val="5"/>
                <c:pt idx="0">
                  <c:v>155.3433</c:v>
                </c:pt>
                <c:pt idx="1">
                  <c:v>138.8681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1FD-4DDD-AA03-8E725B116E8B}"/>
            </c:ext>
          </c:extLst>
        </c:ser>
        <c:ser>
          <c:idx val="8"/>
          <c:order val="7"/>
          <c:tx>
            <c:strRef>
              <c:f>'資料2-5-6'!$S$10</c:f>
              <c:strCache>
                <c:ptCount val="1"/>
                <c:pt idx="0">
                  <c:v>85歳以上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787938483204801E-16"/>
                  <c:y val="2.499677347608956E-2"/>
                </c:manualLayout>
              </c:layout>
              <c:tx>
                <c:strRef>
                  <c:f>'資料2-5-6'!$S$18</c:f>
                  <c:strCache>
                    <c:ptCount val="1"/>
                    <c:pt idx="0">
                      <c:v>24.2%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{0CAEF13A-64BA-425C-B038-02C0C5B750EF}</c15:txfldGUID>
                      <c15:f>'資料2-5-6'!$S$18</c15:f>
                      <c15:dlblFieldTableCache>
                        <c:ptCount val="1"/>
                        <c:pt idx="0">
                          <c:v>24.2%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A1FD-4DDD-AA03-8E725B116E8B}"/>
                </c:ext>
              </c:extLst>
            </c:dLbl>
            <c:dLbl>
              <c:idx val="1"/>
              <c:layout>
                <c:manualLayout>
                  <c:x val="0"/>
                  <c:y val="2.499677347608956E-2"/>
                </c:manualLayout>
              </c:layout>
              <c:tx>
                <c:strRef>
                  <c:f>'資料2-5-6'!$S$19</c:f>
                  <c:strCache>
                    <c:ptCount val="1"/>
                    <c:pt idx="0">
                      <c:v>20.2%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{77E9E288-B65C-4809-B03F-19A7BC6A492D}</c15:txfldGUID>
                      <c15:f>'資料2-5-6'!$S$19</c15:f>
                      <c15:dlblFieldTableCache>
                        <c:ptCount val="1"/>
                        <c:pt idx="0">
                          <c:v>20.2%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A1FD-4DDD-AA03-8E725B116E8B}"/>
                </c:ext>
              </c:extLst>
            </c:dLbl>
            <c:spPr>
              <a:solidFill>
                <a:schemeClr val="bg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'資料2-5-6'!$K$18:$K$22</c:f>
              <c:strCache>
                <c:ptCount val="5"/>
                <c:pt idx="0">
                  <c:v>令和
５年</c:v>
                </c:pt>
                <c:pt idx="1">
                  <c:v>30</c:v>
                </c:pt>
                <c:pt idx="2">
                  <c:v>25</c:v>
                </c:pt>
                <c:pt idx="3">
                  <c:v>20</c:v>
                </c:pt>
                <c:pt idx="4">
                  <c:v>平成
15年</c:v>
                </c:pt>
              </c:strCache>
            </c:strRef>
          </c:cat>
          <c:val>
            <c:numRef>
              <c:f>'資料2-5-6'!$S$11:$S$15</c:f>
              <c:numCache>
                <c:formatCode>General</c:formatCode>
                <c:ptCount val="5"/>
                <c:pt idx="0">
                  <c:v>160.94919999999999</c:v>
                </c:pt>
                <c:pt idx="1">
                  <c:v>120.209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A1FD-4DDD-AA03-8E725B116E8B}"/>
            </c:ext>
          </c:extLst>
        </c:ser>
        <c:ser>
          <c:idx val="5"/>
          <c:order val="8"/>
          <c:tx>
            <c:strRef>
              <c:f>'資料2-5-6'!$T$11:$T$15</c:f>
              <c:strCache>
                <c:ptCount val="5"/>
                <c:pt idx="0">
                  <c:v>160.9492</c:v>
                </c:pt>
                <c:pt idx="1">
                  <c:v>120.209</c:v>
                </c:pt>
              </c:strCache>
            </c:strRef>
          </c:tx>
          <c:spPr>
            <a:solidFill>
              <a:schemeClr val="bg1">
                <a:lumMod val="75000"/>
                <a:alpha val="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8822610527608296E-2"/>
                  <c:y val="-8.54557302889789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1FD-4DDD-AA03-8E725B116E8B}"/>
                </c:ext>
              </c:extLst>
            </c:dLbl>
            <c:dLbl>
              <c:idx val="1"/>
              <c:layout>
                <c:manualLayout>
                  <c:x val="-0.15421196406379284"/>
                  <c:y val="1.034766148389897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1FD-4DDD-AA03-8E725B116E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'資料2-5-6'!$K$18:$K$22</c:f>
              <c:strCache>
                <c:ptCount val="5"/>
                <c:pt idx="0">
                  <c:v>令和
５年</c:v>
                </c:pt>
                <c:pt idx="1">
                  <c:v>30</c:v>
                </c:pt>
                <c:pt idx="2">
                  <c:v>25</c:v>
                </c:pt>
                <c:pt idx="3">
                  <c:v>20</c:v>
                </c:pt>
                <c:pt idx="4">
                  <c:v>平成
15年</c:v>
                </c:pt>
              </c:strCache>
            </c:strRef>
          </c:cat>
          <c:val>
            <c:numRef>
              <c:f>'資料2-5-6'!$T$11:$T$15</c:f>
              <c:numCache>
                <c:formatCode>#,##0"人"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29-A1FD-4DDD-AA03-8E725B116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509438552"/>
        <c:axId val="509435416"/>
      </c:barChart>
      <c:catAx>
        <c:axId val="509438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09435416"/>
        <c:crosses val="autoZero"/>
        <c:auto val="1"/>
        <c:lblAlgn val="ctr"/>
        <c:lblOffset val="100"/>
        <c:noMultiLvlLbl val="0"/>
      </c:catAx>
      <c:valAx>
        <c:axId val="509435416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09438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9.2962418116160031E-2"/>
          <c:y val="1.9728293963254592E-2"/>
          <c:w val="0.79626319497584275"/>
          <c:h val="6.0000419947506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28331</xdr:colOff>
      <xdr:row>1</xdr:row>
      <xdr:rowOff>94272</xdr:rowOff>
    </xdr:from>
    <xdr:to>
      <xdr:col>9</xdr:col>
      <xdr:colOff>607372</xdr:colOff>
      <xdr:row>22</xdr:row>
      <xdr:rowOff>95004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DC09537B-68A4-47A9-8D89-750514C24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551762</xdr:colOff>
      <xdr:row>18</xdr:row>
      <xdr:rowOff>143059</xdr:rowOff>
    </xdr:from>
    <xdr:ext cx="350274" cy="159773"/>
    <xdr:sp macro="" textlink="$U$18">
      <xdr:nvSpPr>
        <xdr:cNvPr id="27" name="テキスト ボックス 26">
          <a:extLst>
            <a:ext uri="{FF2B5EF4-FFF2-40B4-BE49-F238E27FC236}">
              <a16:creationId xmlns:a16="http://schemas.microsoft.com/office/drawing/2014/main" id="{3425F680-F5D4-42DB-89CC-E7D4644AA28E}"/>
            </a:ext>
          </a:extLst>
        </xdr:cNvPr>
        <xdr:cNvSpPr txBox="1"/>
      </xdr:nvSpPr>
      <xdr:spPr>
        <a:xfrm>
          <a:off x="3735833" y="4023816"/>
          <a:ext cx="350274" cy="159773"/>
        </a:xfrm>
        <a:prstGeom prst="rect">
          <a:avLst/>
        </a:prstGeom>
        <a:solidFill>
          <a:sysClr val="window" lastClr="FFFFFF">
            <a:alpha val="70000"/>
          </a:sysClr>
        </a:solidFill>
        <a:ln>
          <a:noFill/>
        </a:ln>
        <a:effectLst/>
      </xdr:spPr>
      <xdr:txBody>
        <a:bodyPr vertOverflow="clip" horzOverflow="clip" wrap="none" rtlCol="0" anchor="ctr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CC0EA49-D92B-4E75-800C-EE4596A6D1C0}" type="TxLink">
            <a:rPr kumimoji="1" lang="en-US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61.6%</a:t>
          </a:fld>
          <a:endParaRPr kumimoji="1" lang="en-US" altLang="en-US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5</xdr:col>
      <xdr:colOff>171958</xdr:colOff>
      <xdr:row>15</xdr:row>
      <xdr:rowOff>18089</xdr:rowOff>
    </xdr:from>
    <xdr:ext cx="332163" cy="159775"/>
    <xdr:sp macro="" textlink="$U$19">
      <xdr:nvSpPr>
        <xdr:cNvPr id="28" name="テキスト ボックス 27">
          <a:extLst>
            <a:ext uri="{FF2B5EF4-FFF2-40B4-BE49-F238E27FC236}">
              <a16:creationId xmlns:a16="http://schemas.microsoft.com/office/drawing/2014/main" id="{A6CE2C9A-9CAF-4871-9ED0-1095B15499CF}"/>
            </a:ext>
          </a:extLst>
        </xdr:cNvPr>
        <xdr:cNvSpPr txBox="1"/>
      </xdr:nvSpPr>
      <xdr:spPr>
        <a:xfrm>
          <a:off x="3253088" y="3191985"/>
          <a:ext cx="332163" cy="159775"/>
        </a:xfrm>
        <a:prstGeom prst="rect">
          <a:avLst/>
        </a:prstGeom>
        <a:solidFill>
          <a:sysClr val="window" lastClr="FFFFFF">
            <a:alpha val="70000"/>
          </a:sysClr>
        </a:solidFill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A3D157F9-5AF3-46C0-8526-07D37F71BAD3}" type="TxLink">
            <a:rPr kumimoji="1" lang="en-US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59.4%</a:t>
          </a:fld>
          <a:endParaRPr kumimoji="1" lang="ja-JP" altLang="en-US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0.86883</cdr:x>
      <cdr:y>0.87683</cdr:y>
    </cdr:from>
    <cdr:to>
      <cdr:x>1</cdr:x>
      <cdr:y>0.95632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418798" y="3764536"/>
          <a:ext cx="818093" cy="3412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（単位：万人）</a:t>
          </a:r>
        </a:p>
      </cdr:txBody>
    </cdr:sp>
  </cdr:relSizeAnchor>
  <cdr:relSizeAnchor xmlns:cdr="http://schemas.openxmlformats.org/drawingml/2006/chartDrawing">
    <cdr:from>
      <cdr:x>0.70451</cdr:x>
      <cdr:y>0.57659</cdr:y>
    </cdr:from>
    <cdr:to>
      <cdr:x>0.77178</cdr:x>
      <cdr:y>0.64348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15A81F64-5898-49BB-A13A-1EF1FEC8F9A6}"/>
            </a:ext>
          </a:extLst>
        </cdr:cNvPr>
        <cdr:cNvCxnSpPr/>
      </cdr:nvCxnSpPr>
      <cdr:spPr bwMode="auto">
        <a:xfrm xmlns:a="http://schemas.openxmlformats.org/drawingml/2006/main">
          <a:off x="4445698" y="2627156"/>
          <a:ext cx="424542" cy="3048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A6A6A6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0.38284</cdr:x>
      <cdr:y>0.6448</cdr:y>
    </cdr:from>
    <cdr:to>
      <cdr:x>0.77216</cdr:x>
      <cdr:y>0.69511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2418521" y="2944746"/>
          <a:ext cx="2459495" cy="229760"/>
        </a:xfrm>
        <a:prstGeom xmlns:a="http://schemas.openxmlformats.org/drawingml/2006/main" prst="rect">
          <a:avLst/>
        </a:prstGeom>
        <a:pattFill xmlns:a="http://schemas.openxmlformats.org/drawingml/2006/main" prst="ltUpDiag">
          <a:fgClr>
            <a:schemeClr val="tx1"/>
          </a:fgClr>
          <a:bgClr>
            <a:schemeClr val="bg1"/>
          </a:bgClr>
        </a:patt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0.39657</cdr:x>
      <cdr:y>0.81696</cdr:y>
    </cdr:from>
    <cdr:to>
      <cdr:x>0.84769</cdr:x>
      <cdr:y>0.87045</cdr:y>
    </cdr:to>
    <cdr:sp macro="" textlink="">
      <cdr:nvSpPr>
        <cdr:cNvPr id="6" name="正方形/長方形 5"/>
        <cdr:cNvSpPr/>
      </cdr:nvSpPr>
      <cdr:spPr bwMode="auto">
        <a:xfrm xmlns:a="http://schemas.openxmlformats.org/drawingml/2006/main">
          <a:off x="2502503" y="3722400"/>
          <a:ext cx="2846709" cy="243700"/>
        </a:xfrm>
        <a:prstGeom xmlns:a="http://schemas.openxmlformats.org/drawingml/2006/main" prst="rect">
          <a:avLst/>
        </a:prstGeom>
        <a:pattFill xmlns:a="http://schemas.openxmlformats.org/drawingml/2006/main" prst="ltUpDiag">
          <a:fgClr>
            <a:schemeClr val="tx1"/>
          </a:fgClr>
          <a:bgClr>
            <a:schemeClr val="bg1"/>
          </a:bgClr>
        </a:patt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7403\AppData\Local\Microsoft\Windows\INetCache\Content.Outlook\RA9EHPGV\&#9733;&#21512;&#20307;&#29256;&#12304;&#20196;&#21644;5&#24180;&#29256;&#12305;&#38468;&#23646;&#36039;&#26009;&#65288;&#25552;&#20986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令和５資料2-5-1"/>
      <sheetName val="令和５資料2-5-2"/>
      <sheetName val="令和５資料2-5-3"/>
      <sheetName val="令和５資料2-5-4"/>
      <sheetName val="令和５資料2-5-5"/>
      <sheetName val="令和５資料2-5-6"/>
      <sheetName val="令和５資料2-5-7"/>
      <sheetName val="令和５資料2-5-8"/>
      <sheetName val="令和５資料2-5-9"/>
      <sheetName val="令和５資料2-5-10"/>
      <sheetName val="令和５資料2-5-11"/>
      <sheetName val="令和５資料2-5-12"/>
      <sheetName val="令和５資料2-5-13"/>
      <sheetName val="令和４資料2-5-14"/>
      <sheetName val="令和５資料2-5-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L10" t="str">
            <v>新生児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B000D-63CF-4F02-A877-D9148DF26A20}">
  <sheetPr>
    <tabColor theme="8"/>
  </sheetPr>
  <dimension ref="A1:U33"/>
  <sheetViews>
    <sheetView tabSelected="1" view="pageBreakPreview" zoomScaleNormal="100" zoomScaleSheetLayoutView="100" workbookViewId="0">
      <selection activeCell="M28" sqref="M28"/>
    </sheetView>
  </sheetViews>
  <sheetFormatPr defaultColWidth="9" defaultRowHeight="13" x14ac:dyDescent="0.2"/>
  <cols>
    <col min="1" max="19" width="9" style="1"/>
    <col min="20" max="20" width="11.54296875" style="1" bestFit="1" customWidth="1"/>
    <col min="21" max="16384" width="9" style="1"/>
  </cols>
  <sheetData>
    <row r="1" spans="1:21" x14ac:dyDescent="0.2">
      <c r="A1" s="1" t="s">
        <v>26</v>
      </c>
    </row>
    <row r="3" spans="1:21" x14ac:dyDescent="0.2">
      <c r="K3" s="2"/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</v>
      </c>
      <c r="R3" s="2" t="s">
        <v>19</v>
      </c>
      <c r="S3" s="2" t="s">
        <v>2</v>
      </c>
      <c r="T3" s="2" t="s">
        <v>17</v>
      </c>
    </row>
    <row r="4" spans="1:21" ht="26" x14ac:dyDescent="0.2">
      <c r="K4" s="3" t="s">
        <v>20</v>
      </c>
      <c r="L4" s="2">
        <v>12344</v>
      </c>
      <c r="M4" s="2">
        <v>336047</v>
      </c>
      <c r="N4" s="2">
        <v>231245</v>
      </c>
      <c r="O4" s="2">
        <v>1968232</v>
      </c>
      <c r="P4" s="4"/>
      <c r="Q4" s="5">
        <v>930627</v>
      </c>
      <c r="R4" s="5">
        <v>1553433</v>
      </c>
      <c r="S4" s="5">
        <v>1609492</v>
      </c>
      <c r="T4" s="2">
        <v>6641420</v>
      </c>
      <c r="U4" s="6">
        <v>0.61636698175992488</v>
      </c>
    </row>
    <row r="5" spans="1:21" x14ac:dyDescent="0.2">
      <c r="K5" s="2">
        <v>30</v>
      </c>
      <c r="L5" s="2">
        <v>13317</v>
      </c>
      <c r="M5" s="2">
        <v>266032</v>
      </c>
      <c r="N5" s="2">
        <v>205897</v>
      </c>
      <c r="O5" s="2">
        <v>1935986</v>
      </c>
      <c r="P5" s="4"/>
      <c r="Q5" s="2">
        <v>948292</v>
      </c>
      <c r="R5" s="2">
        <v>1388681</v>
      </c>
      <c r="S5" s="2">
        <v>1202090</v>
      </c>
      <c r="T5" s="2">
        <v>5960295</v>
      </c>
      <c r="U5" s="6">
        <v>0.59377312700126417</v>
      </c>
    </row>
    <row r="6" spans="1:21" x14ac:dyDescent="0.2">
      <c r="K6" s="2">
        <v>25</v>
      </c>
      <c r="L6" s="2">
        <v>13602</v>
      </c>
      <c r="M6" s="2">
        <v>251771</v>
      </c>
      <c r="N6" s="2">
        <v>201566</v>
      </c>
      <c r="O6" s="2">
        <v>1974413</v>
      </c>
      <c r="P6" s="2">
        <v>2904735</v>
      </c>
      <c r="Q6" s="4"/>
      <c r="R6" s="4"/>
      <c r="S6" s="4"/>
      <c r="T6" s="2">
        <v>5346087</v>
      </c>
    </row>
    <row r="7" spans="1:21" x14ac:dyDescent="0.2">
      <c r="K7" s="2">
        <v>20</v>
      </c>
      <c r="L7" s="2">
        <v>13710</v>
      </c>
      <c r="M7" s="2">
        <v>238389</v>
      </c>
      <c r="N7" s="2">
        <v>193449</v>
      </c>
      <c r="O7" s="2">
        <v>1975472</v>
      </c>
      <c r="P7" s="2">
        <v>2257616</v>
      </c>
      <c r="Q7" s="4"/>
      <c r="R7" s="4"/>
      <c r="S7" s="4"/>
      <c r="T7" s="2">
        <v>4678636</v>
      </c>
    </row>
    <row r="8" spans="1:21" ht="26" x14ac:dyDescent="0.2">
      <c r="K8" s="3" t="s">
        <v>21</v>
      </c>
      <c r="L8" s="2">
        <v>14079</v>
      </c>
      <c r="M8" s="2">
        <v>288267</v>
      </c>
      <c r="N8" s="2">
        <v>211357</v>
      </c>
      <c r="O8" s="2">
        <v>2169720</v>
      </c>
      <c r="P8" s="2">
        <v>1891902</v>
      </c>
      <c r="Q8" s="4"/>
      <c r="R8" s="4"/>
      <c r="S8" s="4"/>
      <c r="T8" s="2">
        <v>4575325</v>
      </c>
    </row>
    <row r="9" spans="1:21" x14ac:dyDescent="0.2">
      <c r="J9" s="7"/>
    </row>
    <row r="10" spans="1:21" x14ac:dyDescent="0.2">
      <c r="L10" s="1" t="s">
        <v>3</v>
      </c>
      <c r="M10" s="1" t="s">
        <v>4</v>
      </c>
      <c r="N10" s="1" t="s">
        <v>5</v>
      </c>
      <c r="O10" s="1" t="s">
        <v>6</v>
      </c>
      <c r="P10" s="1" t="s">
        <v>7</v>
      </c>
      <c r="Q10" s="1" t="s">
        <v>8</v>
      </c>
      <c r="R10" s="1" t="s">
        <v>9</v>
      </c>
      <c r="S10" s="1" t="s">
        <v>10</v>
      </c>
      <c r="T10" s="1" t="s">
        <v>0</v>
      </c>
    </row>
    <row r="11" spans="1:21" ht="26" x14ac:dyDescent="0.2">
      <c r="K11" s="8" t="s">
        <v>22</v>
      </c>
      <c r="L11" s="1">
        <v>1.2343999999999999</v>
      </c>
      <c r="M11" s="1">
        <v>33.604700000000001</v>
      </c>
      <c r="N11" s="1">
        <v>23.124500000000001</v>
      </c>
      <c r="O11" s="1">
        <v>196.82320000000001</v>
      </c>
      <c r="Q11" s="9">
        <v>93.062700000000007</v>
      </c>
      <c r="R11" s="9">
        <v>155.3433</v>
      </c>
      <c r="S11" s="9">
        <v>160.94919999999999</v>
      </c>
      <c r="T11" s="10"/>
    </row>
    <row r="12" spans="1:21" x14ac:dyDescent="0.2">
      <c r="K12" s="1">
        <v>30</v>
      </c>
      <c r="L12" s="1">
        <v>1.3317000000000001</v>
      </c>
      <c r="M12" s="1">
        <v>26.603200000000001</v>
      </c>
      <c r="N12" s="1">
        <v>20.589700000000001</v>
      </c>
      <c r="O12" s="1">
        <v>193.5986</v>
      </c>
      <c r="Q12" s="9">
        <v>94.8292</v>
      </c>
      <c r="R12" s="9">
        <v>138.8681</v>
      </c>
      <c r="S12" s="9">
        <v>120.209</v>
      </c>
      <c r="T12" s="10"/>
    </row>
    <row r="13" spans="1:21" x14ac:dyDescent="0.2">
      <c r="K13" s="1">
        <v>25</v>
      </c>
      <c r="L13" s="1">
        <v>1.3602000000000001</v>
      </c>
      <c r="M13" s="1">
        <v>25.177099999999999</v>
      </c>
      <c r="N13" s="1">
        <v>20.156600000000001</v>
      </c>
      <c r="O13" s="1">
        <v>197.44130000000001</v>
      </c>
      <c r="P13" s="1">
        <v>290.4735</v>
      </c>
      <c r="T13" s="10"/>
    </row>
    <row r="14" spans="1:21" x14ac:dyDescent="0.2">
      <c r="K14" s="1">
        <v>20</v>
      </c>
      <c r="L14" s="1">
        <v>1.371</v>
      </c>
      <c r="M14" s="1">
        <v>23.838899999999999</v>
      </c>
      <c r="N14" s="1">
        <v>19.344899999999999</v>
      </c>
      <c r="O14" s="1">
        <v>197.5472</v>
      </c>
      <c r="P14" s="1">
        <v>225.76159999999999</v>
      </c>
      <c r="T14" s="10"/>
    </row>
    <row r="15" spans="1:21" ht="26" x14ac:dyDescent="0.2">
      <c r="K15" s="8" t="s">
        <v>23</v>
      </c>
      <c r="L15" s="1">
        <v>1.4078999999999999</v>
      </c>
      <c r="M15" s="1">
        <v>28.826699999999999</v>
      </c>
      <c r="N15" s="1">
        <v>21.1357</v>
      </c>
      <c r="O15" s="1">
        <v>216.97200000000001</v>
      </c>
      <c r="P15" s="1">
        <v>189.1902</v>
      </c>
      <c r="T15" s="10"/>
    </row>
    <row r="17" spans="1:21" x14ac:dyDescent="0.2">
      <c r="L17" s="1" t="s">
        <v>3</v>
      </c>
      <c r="M17" s="1" t="s">
        <v>4</v>
      </c>
      <c r="N17" s="1" t="s">
        <v>5</v>
      </c>
      <c r="O17" s="1" t="s">
        <v>6</v>
      </c>
      <c r="P17" s="1" t="s">
        <v>7</v>
      </c>
      <c r="Q17" s="1" t="s">
        <v>8</v>
      </c>
      <c r="R17" s="1" t="s">
        <v>9</v>
      </c>
      <c r="S17" s="1" t="s">
        <v>10</v>
      </c>
      <c r="T17" s="1" t="s">
        <v>0</v>
      </c>
    </row>
    <row r="18" spans="1:21" ht="26" x14ac:dyDescent="0.2">
      <c r="K18" s="11" t="s">
        <v>22</v>
      </c>
      <c r="L18" s="12">
        <v>1.8586386646229269E-3</v>
      </c>
      <c r="M18" s="12">
        <v>5.0598667152506542E-2</v>
      </c>
      <c r="N18" s="12">
        <v>3.4818608068756383E-2</v>
      </c>
      <c r="O18" s="12">
        <v>0.29635710435418933</v>
      </c>
      <c r="P18" s="13">
        <v>0.61636698175992488</v>
      </c>
      <c r="Q18" s="14">
        <v>0.14012470224741094</v>
      </c>
      <c r="R18" s="14">
        <v>0.23390073207235801</v>
      </c>
      <c r="S18" s="14">
        <v>0.24234154744015587</v>
      </c>
      <c r="T18" s="13">
        <v>1</v>
      </c>
      <c r="U18" s="14" t="s">
        <v>24</v>
      </c>
    </row>
    <row r="19" spans="1:21" x14ac:dyDescent="0.2">
      <c r="K19" s="15">
        <v>30</v>
      </c>
      <c r="L19" s="12">
        <v>2.23428538352548E-3</v>
      </c>
      <c r="M19" s="12">
        <v>4.4634032375914276E-2</v>
      </c>
      <c r="N19" s="12">
        <v>3.4544766660039479E-2</v>
      </c>
      <c r="O19" s="12">
        <v>0.32481378857925658</v>
      </c>
      <c r="P19" s="13">
        <v>0.59377312700126417</v>
      </c>
      <c r="Q19" s="14">
        <v>0.1591015209817635</v>
      </c>
      <c r="R19" s="14">
        <v>0.23298863562961231</v>
      </c>
      <c r="S19" s="14">
        <v>0.20168297038988842</v>
      </c>
      <c r="T19" s="13">
        <v>1</v>
      </c>
      <c r="U19" s="14" t="s">
        <v>25</v>
      </c>
    </row>
    <row r="20" spans="1:21" x14ac:dyDescent="0.2">
      <c r="K20" s="15">
        <v>25</v>
      </c>
      <c r="L20" s="12">
        <v>2.5442908055929507E-3</v>
      </c>
      <c r="M20" s="12">
        <v>4.7094444965074457E-2</v>
      </c>
      <c r="N20" s="12">
        <v>3.77034642346823E-2</v>
      </c>
      <c r="O20" s="12">
        <v>0.36931927968998635</v>
      </c>
      <c r="P20" s="12">
        <v>0.54333852030466401</v>
      </c>
      <c r="Q20" s="13"/>
      <c r="R20" s="13"/>
      <c r="S20" s="13"/>
      <c r="T20" s="13">
        <v>1</v>
      </c>
    </row>
    <row r="21" spans="1:21" x14ac:dyDescent="0.2">
      <c r="K21" s="15">
        <v>20</v>
      </c>
      <c r="L21" s="12">
        <v>2.9303412362064497E-3</v>
      </c>
      <c r="M21" s="12">
        <v>5.0952670821153859E-2</v>
      </c>
      <c r="N21" s="12">
        <v>4.134730720663031E-2</v>
      </c>
      <c r="O21" s="12">
        <v>0.42223246262372194</v>
      </c>
      <c r="P21" s="12">
        <v>0.48253721811228745</v>
      </c>
      <c r="Q21" s="13"/>
      <c r="R21" s="13"/>
      <c r="S21" s="13"/>
      <c r="T21" s="13">
        <v>1</v>
      </c>
    </row>
    <row r="22" spans="1:21" ht="26" x14ac:dyDescent="0.2">
      <c r="K22" s="11" t="s">
        <v>23</v>
      </c>
      <c r="L22" s="12">
        <v>3.0771584532246344E-3</v>
      </c>
      <c r="M22" s="12">
        <v>6.3004704583827384E-2</v>
      </c>
      <c r="N22" s="12">
        <v>4.6194969756246824E-2</v>
      </c>
      <c r="O22" s="12">
        <v>0.47422204979974097</v>
      </c>
      <c r="P22" s="12">
        <v>0.41350111740696016</v>
      </c>
      <c r="Q22" s="13"/>
      <c r="R22" s="13"/>
      <c r="S22" s="13"/>
      <c r="T22" s="13">
        <v>1</v>
      </c>
    </row>
    <row r="23" spans="1:21" x14ac:dyDescent="0.2">
      <c r="K23" s="16" t="s">
        <v>18</v>
      </c>
      <c r="L23" s="16"/>
      <c r="M23" s="16"/>
      <c r="N23" s="17"/>
      <c r="O23" s="17"/>
    </row>
    <row r="24" spans="1:21" ht="13.25" customHeight="1" x14ac:dyDescent="0.2">
      <c r="A24" s="20" t="s">
        <v>11</v>
      </c>
      <c r="B24" s="20"/>
      <c r="C24" s="20"/>
      <c r="D24" s="20"/>
      <c r="E24" s="20"/>
      <c r="F24" s="20"/>
      <c r="G24" s="20"/>
      <c r="H24" s="20"/>
      <c r="I24" s="20"/>
      <c r="L24" s="18"/>
      <c r="N24" s="18"/>
    </row>
    <row r="25" spans="1:21" x14ac:dyDescent="0.2">
      <c r="A25" s="20"/>
      <c r="B25" s="20"/>
      <c r="C25" s="20"/>
      <c r="D25" s="20"/>
      <c r="E25" s="20"/>
      <c r="F25" s="20"/>
      <c r="G25" s="20"/>
      <c r="H25" s="20"/>
      <c r="I25" s="20"/>
    </row>
    <row r="26" spans="1:21" x14ac:dyDescent="0.2">
      <c r="A26" s="20"/>
      <c r="B26" s="20"/>
      <c r="C26" s="20"/>
      <c r="D26" s="20"/>
      <c r="E26" s="20"/>
      <c r="F26" s="20"/>
      <c r="G26" s="20"/>
      <c r="H26" s="20"/>
      <c r="I26" s="20"/>
    </row>
    <row r="27" spans="1:21" x14ac:dyDescent="0.2">
      <c r="A27" s="20"/>
      <c r="B27" s="20"/>
      <c r="C27" s="20"/>
      <c r="D27" s="20"/>
      <c r="E27" s="20"/>
      <c r="F27" s="20"/>
      <c r="G27" s="20"/>
      <c r="H27" s="20"/>
      <c r="I27" s="20"/>
    </row>
    <row r="28" spans="1:21" x14ac:dyDescent="0.2">
      <c r="A28" s="20"/>
      <c r="B28" s="20"/>
      <c r="C28" s="20"/>
      <c r="D28" s="20"/>
      <c r="E28" s="20"/>
      <c r="F28" s="20"/>
      <c r="G28" s="20"/>
      <c r="H28" s="20"/>
      <c r="I28" s="20"/>
    </row>
    <row r="29" spans="1:21" x14ac:dyDescent="0.2">
      <c r="A29" s="20"/>
      <c r="B29" s="20"/>
      <c r="C29" s="20"/>
      <c r="D29" s="20"/>
      <c r="E29" s="20"/>
      <c r="F29" s="20"/>
      <c r="G29" s="20"/>
      <c r="H29" s="20"/>
      <c r="I29" s="20"/>
    </row>
    <row r="30" spans="1:21" x14ac:dyDescent="0.2">
      <c r="A30" s="20"/>
      <c r="B30" s="20"/>
      <c r="C30" s="20"/>
      <c r="D30" s="20"/>
      <c r="E30" s="20"/>
      <c r="F30" s="20"/>
      <c r="G30" s="20"/>
      <c r="H30" s="20"/>
      <c r="I30" s="20"/>
    </row>
    <row r="31" spans="1:21" x14ac:dyDescent="0.2">
      <c r="A31" s="20"/>
      <c r="B31" s="20"/>
      <c r="C31" s="20"/>
      <c r="D31" s="20"/>
      <c r="E31" s="20"/>
      <c r="F31" s="20"/>
      <c r="G31" s="20"/>
      <c r="H31" s="20"/>
      <c r="I31" s="20"/>
    </row>
    <row r="32" spans="1:21" x14ac:dyDescent="0.2">
      <c r="A32" s="20"/>
      <c r="B32" s="20"/>
      <c r="C32" s="20"/>
      <c r="D32" s="20"/>
      <c r="E32" s="20"/>
      <c r="F32" s="20"/>
      <c r="G32" s="20"/>
      <c r="H32" s="20"/>
      <c r="I32" s="20"/>
    </row>
    <row r="33" spans="1:9" x14ac:dyDescent="0.2">
      <c r="A33" s="19"/>
      <c r="B33" s="19"/>
      <c r="C33" s="19"/>
      <c r="D33" s="19"/>
      <c r="E33" s="19"/>
      <c r="F33" s="19"/>
      <c r="G33" s="19"/>
      <c r="H33" s="19"/>
      <c r="I33" s="19"/>
    </row>
  </sheetData>
  <mergeCells count="1">
    <mergeCell ref="A24:I32"/>
  </mergeCells>
  <phoneticPr fontId="4"/>
  <pageMargins left="0.7" right="0.7" top="0.75" bottom="0.75" header="0.3" footer="0.3"/>
  <pageSetup paperSize="9" scale="7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4" ma:contentTypeDescription="新しいドキュメントを作成します。" ma:contentTypeScope="" ma:versionID="2bd7a9434dfdb23490dcf40d50f1fd8d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ca7d7f0d96d925d76d3ba336893fa5f4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2FBCE8-5200-4E1D-A7A9-A95F07451190}"/>
</file>

<file path=customXml/itemProps2.xml><?xml version="1.0" encoding="utf-8"?>
<ds:datastoreItem xmlns:ds="http://schemas.openxmlformats.org/officeDocument/2006/customXml" ds:itemID="{5FDAF6E0-433A-4705-AEBB-8AE3B660DABF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76b0a717-a512-4866-b435-b2988d8dba66"/>
    <ds:schemaRef ds:uri="http://schemas.microsoft.com/office/2006/documentManagement/types"/>
    <ds:schemaRef ds:uri="http://schemas.microsoft.com/office/infopath/2007/PartnerControls"/>
    <ds:schemaRef ds:uri="1d397f78-0df8-4b09-af30-c349055ccc08"/>
  </ds:schemaRefs>
</ds:datastoreItem>
</file>

<file path=customXml/itemProps3.xml><?xml version="1.0" encoding="utf-8"?>
<ds:datastoreItem xmlns:ds="http://schemas.openxmlformats.org/officeDocument/2006/customXml" ds:itemID="{D16FA1AF-1550-4E3D-8E29-781B58554B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資料2-5-6</vt:lpstr>
      <vt:lpstr>'資料2-5-6'!Print_Area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相部　孝明</dc:creator>
  <cp:lastModifiedBy>池内 拓洋(IKEUCHI Takuyo)</cp:lastModifiedBy>
  <cp:lastPrinted>2024-11-19T06:55:19Z</cp:lastPrinted>
  <dcterms:created xsi:type="dcterms:W3CDTF">2023-11-07T09:15:25Z</dcterms:created>
  <dcterms:modified xsi:type="dcterms:W3CDTF">2025-01-09T12:09:24Z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