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0" documentId="13_ncr:1_{4BE9E5E4-894A-4F54-B72F-517B51DB4017}" xr6:coauthVersionLast="47" xr6:coauthVersionMax="47" xr10:uidLastSave="{C190B033-453B-435D-A7EB-643A7B4181E6}"/>
  <bookViews>
    <workbookView xWindow="-28920" yWindow="3360" windowWidth="29040" windowHeight="15720" xr2:uid="{CF39DD5F-427C-4249-A3E2-3889653C4F07}"/>
  </bookViews>
  <sheets>
    <sheet name="資料1-1-30" sheetId="23" r:id="rId1"/>
  </sheets>
  <externalReferences>
    <externalReference r:id="rId2"/>
  </externalReferences>
  <definedNames>
    <definedName name="hyou3">[1]表3!$A$2:$N$34</definedName>
    <definedName name="_xlnm.Print_Area" localSheetId="0">'資料1-1-30'!$C$6:$P$41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 localSheetId="0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<sst xmlns="http://schemas.openxmlformats.org/spreadsheetml/2006/main" count="28" uniqueCount="28">
  <si>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　　　　  ２　「１件当たりの損害額（千円）」は左軸を、「１年間の損害額（億円）」は右軸を参照</t>
    <phoneticPr fontId="16"/>
  </si>
  <si>
    <t>(備考)　１　「火災報告」により作成</t>
    <phoneticPr fontId="16"/>
  </si>
  <si>
    <t>(各年中)</t>
  </si>
  <si>
    <t>(千円)</t>
    <rPh sb="1" eb="3">
      <t>センエン</t>
    </rPh>
    <phoneticPr fontId="16"/>
  </si>
  <si>
    <t>1件当たりの損害額（千円）</t>
    <rPh sb="1" eb="2">
      <t>ケン</t>
    </rPh>
    <rPh sb="2" eb="3">
      <t>ア</t>
    </rPh>
    <rPh sb="6" eb="9">
      <t>ソンガイガク</t>
    </rPh>
    <rPh sb="10" eb="11">
      <t>セン</t>
    </rPh>
    <rPh sb="11" eb="12">
      <t>エン</t>
    </rPh>
    <phoneticPr fontId="16"/>
  </si>
  <si>
    <t>(億円)</t>
    <rPh sb="1" eb="3">
      <t>オクエン</t>
    </rPh>
    <phoneticPr fontId="16"/>
  </si>
  <si>
    <t>1年間の損害額（億円）</t>
    <rPh sb="1" eb="3">
      <t>ネンカン</t>
    </rPh>
    <rPh sb="4" eb="7">
      <t>ソンガイガク</t>
    </rPh>
    <rPh sb="8" eb="10">
      <t>オクエン</t>
    </rPh>
    <phoneticPr fontId="16"/>
  </si>
  <si>
    <t>(件)</t>
    <rPh sb="1" eb="2">
      <t>ケン</t>
    </rPh>
    <phoneticPr fontId="16"/>
  </si>
  <si>
    <t>件数</t>
    <rPh sb="0" eb="2">
      <t>ケンスウ</t>
    </rPh>
    <phoneticPr fontId="16"/>
  </si>
  <si>
    <t>平成26</t>
  </si>
  <si>
    <t>令和元</t>
  </si>
  <si>
    <t>２</t>
  </si>
  <si>
    <t>３</t>
  </si>
  <si>
    <t>４</t>
  </si>
  <si>
    <t>５</t>
  </si>
  <si>
    <t>６</t>
  </si>
  <si>
    <t>平成26年</t>
  </si>
  <si>
    <t>平成27年</t>
  </si>
  <si>
    <t>平成28年</t>
  </si>
  <si>
    <t>平成29年</t>
  </si>
  <si>
    <t>平成30年</t>
  </si>
  <si>
    <t>令和元年</t>
  </si>
  <si>
    <t>令和２年</t>
  </si>
  <si>
    <t>令和３年</t>
  </si>
  <si>
    <t>令和４年</t>
  </si>
  <si>
    <t>令和５年</t>
  </si>
  <si>
    <t>令和６年</t>
  </si>
  <si>
    <t>資料1-1-30　火災による損害額の推移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</si>
</sst>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rgb="FF00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.3"/>
      <color rgb="FF000000"/>
      <name val="ＭＳ Ｐゴシック"/>
      <family val="3"/>
      <charset val="128"/>
    </font>
    <font>
      <sz val="11.95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3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10" fillId="0" borderId="0" xfId="24">
      <alignment vertical="center"/>
    </xf>
    <xf numFmtId="0" fontId="20" fillId="0" borderId="0" xfId="24" applyFont="1">
      <alignment vertical="center"/>
    </xf>
    <xf numFmtId="0" fontId="17" fillId="0" borderId="0" xfId="24" applyFont="1">
      <alignment vertical="center"/>
    </xf>
    <xf numFmtId="0" fontId="15" fillId="0" borderId="0" xfId="24" applyFont="1">
      <alignment vertical="center"/>
    </xf>
    <xf numFmtId="0" fontId="22" fillId="0" borderId="0" xfId="24" applyFont="1" applyAlignment="1">
      <alignment horizontal="right" vertical="center" readingOrder="1"/>
    </xf>
    <xf numFmtId="0" fontId="22" fillId="0" borderId="0" xfId="24" applyFont="1" applyAlignment="1">
      <alignment horizontal="left" vertical="center" readingOrder="1"/>
    </xf>
    <xf numFmtId="0" fontId="0" fillId="0" borderId="0" xfId="24" applyFont="1">
      <alignment vertical="center"/>
    </xf>
    <xf numFmtId="38" fontId="0" fillId="0" borderId="0" xfId="2" applyFont="1">
      <alignment vertical="center"/>
    </xf>
    <xf numFmtId="38" fontId="0" fillId="2" borderId="0" xfId="2" applyFont="1" applyFill="1">
      <alignment vertical="center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85349607372701E-2"/>
          <c:y val="0.11428997119362136"/>
          <c:w val="0.84743921357313889"/>
          <c:h val="0.7496959630453528"/>
        </c:manualLayout>
      </c:layout>
      <c:lineChart>
        <c:grouping val="standard"/>
        <c:varyColors val="0"/>
        <c:ser>
          <c:idx val="1"/>
          <c:order val="0"/>
          <c:tx>
            <c:strRef>
              <c:f>'資料1-1-30'!$B$3</c:f>
              <c:strCache>
                <c:ptCount val="1"/>
                <c:pt idx="0">
                  <c:v>1年間の損害額（億円）</c:v>
                </c:pt>
              </c:strCache>
            </c:strRef>
          </c:tx>
          <c:spPr>
            <a:ln w="12700">
              <a:solidFill>
                <a:srgbClr val="0066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66FF"/>
              </a:solidFill>
              <a:ln>
                <a:solidFill>
                  <a:srgbClr val="0066FF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2.6241351483400212E-2"/>
                  <c:y val="-2.8039582446323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F1-413F-BBF3-6D24A6191421}"/>
                </c:ext>
              </c:extLst>
            </c:dLbl>
            <c:dLbl>
              <c:idx val="7"/>
              <c:layout>
                <c:manualLayout>
                  <c:x val="-2.6241351483400267E-2"/>
                  <c:y val="-4.5386269151112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F1-413F-BBF3-6D24A619142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25" b="0" i="0" u="none" strike="noStrike" baseline="0">
                    <a:solidFill>
                      <a:srgbClr val="0070C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'資料1-1-30'!$D$1:$N$1</c:f>
              <c:strCache>
                <c:ptCount val="11"/>
                <c:pt idx="0">
                  <c:v>平成26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令和元</c:v>
                </c:pt>
                <c:pt idx="6">
                  <c:v>２</c:v>
                </c:pt>
                <c:pt idx="7">
                  <c:v>３</c:v>
                </c:pt>
                <c:pt idx="8">
                  <c:v>４</c:v>
                </c:pt>
                <c:pt idx="9">
                  <c:v>５</c:v>
                </c:pt>
                <c:pt idx="10">
                  <c:v>６</c:v>
                </c:pt>
              </c:strCache>
            </c:strRef>
          </c:cat>
          <c:val>
            <c:numRef>
              <c:f>'資料1-1-30'!$D$3:$N$3</c:f>
              <c:numCache>
                <c:formatCode>#,##0_);[Red]\(#,##0\)</c:formatCode>
                <c:ptCount val="11"/>
                <c:pt idx="0">
                  <c:v>853.18835000000001</c:v>
                </c:pt>
                <c:pt idx="1">
                  <c:v>825.20479</c:v>
                </c:pt>
                <c:pt idx="2">
                  <c:v>752.33396000000005</c:v>
                </c:pt>
                <c:pt idx="3">
                  <c:v>893.22667000000001</c:v>
                </c:pt>
                <c:pt idx="4">
                  <c:v>846.27241000000004</c:v>
                </c:pt>
                <c:pt idx="5">
                  <c:v>908.00192000000004</c:v>
                </c:pt>
                <c:pt idx="6">
                  <c:v>1037.3939</c:v>
                </c:pt>
                <c:pt idx="7">
                  <c:v>1042.12628</c:v>
                </c:pt>
                <c:pt idx="8">
                  <c:v>1017.42714</c:v>
                </c:pt>
                <c:pt idx="9">
                  <c:v>942.0847</c:v>
                </c:pt>
                <c:pt idx="10">
                  <c:v>998.76334999999995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1-413F-BBF3-6D24A6191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66680"/>
        <c:axId val="618970600"/>
      </c:lineChart>
      <c:lineChart>
        <c:grouping val="standard"/>
        <c:varyColors val="0"/>
        <c:ser>
          <c:idx val="2"/>
          <c:order val="1"/>
          <c:tx>
            <c:strRef>
              <c:f>'資料1-1-30'!$B$4</c:f>
              <c:strCache>
                <c:ptCount val="1"/>
                <c:pt idx="0">
                  <c:v>1件当たりの損害額（千円）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25" b="0" i="0" u="none" strike="noStrike" baseline="0">
                    <a:solidFill>
                      <a:srgbClr val="FF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'資料1-1-30'!$D$1:$N$1</c:f>
              <c:strCache>
                <c:ptCount val="11"/>
                <c:pt idx="0">
                  <c:v>平成26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令和元</c:v>
                </c:pt>
                <c:pt idx="6">
                  <c:v>２</c:v>
                </c:pt>
                <c:pt idx="7">
                  <c:v>３</c:v>
                </c:pt>
                <c:pt idx="8">
                  <c:v>４</c:v>
                </c:pt>
                <c:pt idx="9">
                  <c:v>５</c:v>
                </c:pt>
                <c:pt idx="10">
                  <c:v>６</c:v>
                </c:pt>
              </c:strCache>
            </c:strRef>
          </c:cat>
          <c:val>
            <c:numRef>
              <c:f>'資料1-1-30'!$D$4:$N$4</c:f>
              <c:numCache>
                <c:formatCode>#,##0_);[Red]\(#,##0\)</c:formatCode>
                <c:ptCount val="11"/>
                <c:pt idx="0">
                  <c:v>1950.546055188496</c:v>
                </c:pt>
                <c:pt idx="1">
                  <c:v>2109.9046048426276</c:v>
                </c:pt>
                <c:pt idx="2">
                  <c:v>2042.6650376041921</c:v>
                </c:pt>
                <c:pt idx="3">
                  <c:v>2268.6274096462043</c:v>
                </c:pt>
                <c:pt idx="4">
                  <c:v>2228.1467312603672</c:v>
                </c:pt>
                <c:pt idx="5">
                  <c:v>2409.5797043759785</c:v>
                </c:pt>
                <c:pt idx="6">
                  <c:v>2990.3833847395576</c:v>
                </c:pt>
                <c:pt idx="7">
                  <c:v>2958.7368122196353</c:v>
                </c:pt>
                <c:pt idx="8">
                  <c:v>2801.7490224155972</c:v>
                </c:pt>
                <c:pt idx="9">
                  <c:v>2436.0899358709144</c:v>
                </c:pt>
                <c:pt idx="10">
                  <c:v>2689.1127056352816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F1-413F-BBF3-6D24A6191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967072"/>
        <c:axId val="618965112"/>
      </c:lineChart>
      <c:catAx>
        <c:axId val="618966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</a:t>
                </a:r>
                <a:r>
                  <a:rPr lang="ja-JP" altLang="en-US"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</a:t>
                </a:r>
                <a:r>
                  <a:rPr lang="en-US" altLang="ja-JP"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91132321601270982"/>
              <c:y val="0.873705025258477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8970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18970600"/>
        <c:scaling>
          <c:orientation val="minMax"/>
          <c:max val="35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127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8966680"/>
        <c:crosses val="autoZero"/>
        <c:crossBetween val="between"/>
        <c:majorUnit val="500"/>
        <c:minorUnit val="500"/>
      </c:valAx>
      <c:catAx>
        <c:axId val="61896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18965112"/>
        <c:crosses val="autoZero"/>
        <c:auto val="1"/>
        <c:lblAlgn val="ctr"/>
        <c:lblOffset val="100"/>
        <c:noMultiLvlLbl val="0"/>
      </c:catAx>
      <c:valAx>
        <c:axId val="618965112"/>
        <c:scaling>
          <c:orientation val="minMax"/>
          <c:max val="3500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127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66FF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18967072"/>
        <c:crosses val="max"/>
        <c:crossBetween val="between"/>
        <c:majorUnit val="500"/>
        <c:minorUnit val="500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267169979038665"/>
          <c:y val="0.93117291487343901"/>
          <c:w val="0.55469772979408505"/>
          <c:h val="5.0000000000000051E-2"/>
        </c:manualLayout>
      </c:layout>
      <c:overlay val="0"/>
      <c:spPr>
        <a:solidFill>
          <a:srgbClr val="FFFFFF"/>
        </a:solidFill>
        <a:ln w="9525">
          <a:solidFill>
            <a:schemeClr val="tx1"/>
          </a:solidFill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CCFFCC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33058</xdr:rowOff>
    </xdr:from>
    <xdr:to>
      <xdr:col>15</xdr:col>
      <xdr:colOff>400050</xdr:colOff>
      <xdr:row>38</xdr:row>
      <xdr:rowOff>10646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07485E-323A-496D-BB63-B0C850129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394448</xdr:colOff>
      <xdr:row>9</xdr:row>
      <xdr:rowOff>79001</xdr:rowOff>
    </xdr:from>
    <xdr:to>
      <xdr:col>15</xdr:col>
      <xdr:colOff>434789</xdr:colOff>
      <xdr:row>11</xdr:row>
      <xdr:rowOff>12326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1B7614E-0CDB-416F-A1FD-68BD7693755D}"/>
            </a:ext>
          </a:extLst>
        </xdr:cNvPr>
        <xdr:cNvSpPr txBox="1">
          <a:spLocks noChangeArrowheads="1"/>
        </xdr:cNvSpPr>
      </xdr:nvSpPr>
      <xdr:spPr bwMode="auto">
        <a:xfrm>
          <a:off x="9017748" y="1450601"/>
          <a:ext cx="656291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25" b="0" i="0" u="none" strike="noStrike" baseline="0">
              <a:solidFill>
                <a:srgbClr val="0066FF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25" b="0" i="0" u="none" strike="noStrike" baseline="0">
              <a:solidFill>
                <a:srgbClr val="0066FF"/>
              </a:solidFill>
              <a:latin typeface="ＭＳ Ｐゴシック"/>
              <a:ea typeface="ＭＳ Ｐゴシック"/>
            </a:rPr>
            <a:t>億円</a:t>
          </a:r>
          <a:r>
            <a:rPr lang="en-US" altLang="ja-JP" sz="1125" b="0" i="0" u="none" strike="noStrike" baseline="0">
              <a:solidFill>
                <a:srgbClr val="0066FF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0.02571</cdr:x>
      <cdr:y>0.05975</cdr:y>
    </cdr:from>
    <cdr:to>
      <cdr:x>0.14165</cdr:x>
      <cdr:y>0.12414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981" y="299978"/>
          <a:ext cx="1068731" cy="3232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125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25" b="0" i="0" u="none" strike="noStrike" kern="1200" baseline="0">
              <a:solidFill>
                <a:srgbClr val="FF0000"/>
              </a:solidFill>
              <a:latin typeface="ＭＳ Ｐゴシック"/>
              <a:ea typeface="ＭＳ Ｐゴシック"/>
              <a:cs typeface="ＭＳ Ｐゴシック"/>
            </a:rPr>
            <a:t>千円</a:t>
          </a:r>
          <a:r>
            <a:rPr lang="en-US" altLang="ja-JP" sz="1125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0.01458</cdr:x>
      <cdr:y>0.94167</cdr:y>
    </cdr:from>
    <cdr:to>
      <cdr:x>0.53098</cdr:x>
      <cdr:y>0.98958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14299" y="4305299"/>
          <a:ext cx="40481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AE18-001E-49D1-8C23-AEDB6EBA445C}">
  <sheetPr>
    <tabColor theme="3" tint="0.39997558519241921"/>
  </sheetPr>
  <dimension ref="B1:S40"/>
  <sheetViews>
    <sheetView tabSelected="1" view="pageBreakPreview" topLeftCell="B1" zoomScaleNormal="100" zoomScaleSheetLayoutView="100" workbookViewId="0">
      <selection activeCell="P8" sqref="P8"/>
    </sheetView>
  </sheetViews>
  <sheetFormatPr defaultColWidth="9.69921875" defaultRowHeight="13" x14ac:dyDescent="0.2"/>
  <cols>
    <col min="1" max="1" width="6.3984375" style="1" customWidth="1"/>
    <col min="2" max="2" width="25.09765625" style="1" customWidth="1"/>
    <col min="3" max="15" width="9.69921875" style="1"/>
    <col min="16" max="16" width="6.3984375" style="1" customWidth="1"/>
    <col min="17" max="16384" width="9.69921875" style="1"/>
  </cols>
  <sheetData>
    <row r="1" spans="2:19" x14ac:dyDescent="0.2">
      <c r="D1" s="8" t="s">
        <v>9</v>
      </c>
      <c r="E1" s="8">
        <v>27</v>
      </c>
      <c r="F1" s="8">
        <v>28</v>
      </c>
      <c r="G1" s="8">
        <v>29</v>
      </c>
      <c r="H1" s="8">
        <v>30</v>
      </c>
      <c r="I1" s="8" t="s">
        <v>10</v>
      </c>
      <c r="J1" s="8" t="s">
        <v>11</v>
      </c>
      <c r="K1" s="8" t="s">
        <v>12</v>
      </c>
      <c r="L1" s="8" t="s">
        <v>13</v>
      </c>
      <c r="M1" s="8" t="s">
        <v>14</v>
      </c>
      <c r="N1" s="8" t="s">
        <v>15</v>
      </c>
    </row>
    <row r="2" spans="2:19" x14ac:dyDescent="0.2">
      <c r="B2" s="1" t="s">
        <v>8</v>
      </c>
      <c r="C2" s="1" t="s">
        <v>7</v>
      </c>
      <c r="D2" s="8">
        <v>43741</v>
      </c>
      <c r="E2" s="8">
        <v>39111</v>
      </c>
      <c r="F2" s="8">
        <v>36831</v>
      </c>
      <c r="G2" s="8">
        <v>39373</v>
      </c>
      <c r="H2" s="8">
        <v>37981</v>
      </c>
      <c r="I2" s="8">
        <v>37683</v>
      </c>
      <c r="J2" s="8">
        <v>34691</v>
      </c>
      <c r="K2" s="8">
        <v>35222</v>
      </c>
      <c r="L2" s="8">
        <v>36314</v>
      </c>
      <c r="M2" s="8">
        <v>38672</v>
      </c>
      <c r="N2" s="9">
        <v>37141</v>
      </c>
    </row>
    <row r="3" spans="2:19" x14ac:dyDescent="0.2">
      <c r="B3" s="1" t="s">
        <v>6</v>
      </c>
      <c r="C3" s="1" t="s">
        <v>5</v>
      </c>
      <c r="D3" s="8">
        <v>853.18835000000001</v>
      </c>
      <c r="E3" s="8">
        <v>825.20479</v>
      </c>
      <c r="F3" s="8">
        <v>752.33396000000005</v>
      </c>
      <c r="G3" s="8">
        <v>893.22667000000001</v>
      </c>
      <c r="H3" s="8">
        <v>846.27241000000004</v>
      </c>
      <c r="I3" s="8">
        <v>908.00192000000004</v>
      </c>
      <c r="J3" s="8">
        <v>1037.3939</v>
      </c>
      <c r="K3" s="8">
        <v>1042.12628</v>
      </c>
      <c r="L3" s="8">
        <v>1017.42714</v>
      </c>
      <c r="M3" s="8">
        <v>942.0847</v>
      </c>
      <c r="N3" s="8">
        <v>998.76334999999995</v>
      </c>
    </row>
    <row r="4" spans="2:19" x14ac:dyDescent="0.2">
      <c r="B4" s="1" t="s">
        <v>4</v>
      </c>
      <c r="C4" s="1" t="s">
        <v>3</v>
      </c>
      <c r="D4" s="8">
        <v>1950.546055188496</v>
      </c>
      <c r="E4" s="8">
        <v>2109.9046048426276</v>
      </c>
      <c r="F4" s="8">
        <v>2042.6650376041921</v>
      </c>
      <c r="G4" s="8">
        <v>2268.6274096462043</v>
      </c>
      <c r="H4" s="8">
        <v>2228.1467312603672</v>
      </c>
      <c r="I4" s="8">
        <v>2409.5797043759785</v>
      </c>
      <c r="J4" s="8">
        <v>2990.3833847395576</v>
      </c>
      <c r="K4" s="8">
        <v>2958.7368122196353</v>
      </c>
      <c r="L4" s="8">
        <v>2801.7490224155972</v>
      </c>
      <c r="M4" s="8">
        <v>2436.0899358709144</v>
      </c>
      <c r="N4" s="9">
        <v>2689.1127056352816</v>
      </c>
    </row>
    <row r="5" spans="2:19" x14ac:dyDescent="0.2"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</row>
    <row r="6" spans="2:19" x14ac:dyDescent="0.2">
      <c r="B6" s="7"/>
    </row>
    <row r="7" spans="2:19" x14ac:dyDescent="0.2">
      <c r="C7" s="1" t="s">
        <v>27</v>
      </c>
    </row>
    <row r="8" spans="2:19" ht="13.5" x14ac:dyDescent="0.2">
      <c r="N8" s="6"/>
      <c r="P8" s="5" t="s">
        <v>2</v>
      </c>
    </row>
    <row r="10" spans="2:19" x14ac:dyDescent="0.2">
      <c r="S10" s="4"/>
    </row>
    <row r="35" spans="2:3" x14ac:dyDescent="0.2">
      <c r="B35" s="3"/>
    </row>
    <row r="39" spans="2:3" x14ac:dyDescent="0.2">
      <c r="C39" s="2" t="s">
        <v>1</v>
      </c>
    </row>
    <row r="40" spans="2:3" x14ac:dyDescent="0.2">
      <c r="C40" s="2" t="s">
        <v>0</v>
      </c>
    </row>
  </sheetData>
  <phoneticPr fontId="13"/>
  <pageMargins left="0.78700000000000003" right="0.78700000000000003" top="0.98399999999999999" bottom="0.98399999999999999" header="0.51200000000000001" footer="0.51200000000000001"/>
  <pageSetup paperSize="9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8A7AD2-6DAE-4964-AE98-F7E6168259B8}"/>
</file>

<file path=customXml/itemProps2.xml><?xml version="1.0" encoding="utf-8"?>
<ds:datastoreItem xmlns:ds="http://schemas.openxmlformats.org/officeDocument/2006/customXml" ds:itemID="{0CD74748-2F27-4F73-B6A8-E397226B11CA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4cad4f46-e913-4822-9021-124803fcf65d"/>
    <ds:schemaRef ds:uri="http://www.w3.org/XML/1998/namespace"/>
    <ds:schemaRef ds:uri="ea419855-74cd-451e-b55c-dc846f6a406d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8AE4E3-25AA-4F58-958E-0D0F8ACD12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資料1-1-30</vt:lpstr>
      <vt:lpstr>'資料1-1-30'!Print_Area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2026-01-19T11:10:19Z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253830900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